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4500" activeTab="0"/>
  </bookViews>
  <sheets>
    <sheet name="servisy_kontakty" sheetId="1" r:id="rId1"/>
    <sheet name="Čelné Sklo_kontakty" sheetId="2" r:id="rId2"/>
  </sheets>
  <definedNames>
    <definedName name="_xlnm._FilterDatabase" localSheetId="0" hidden="1">'servisy_kontakty'!$A$4:$J$190</definedName>
  </definedNames>
  <calcPr fullCalcOnLoad="1"/>
</workbook>
</file>

<file path=xl/comments1.xml><?xml version="1.0" encoding="utf-8"?>
<comments xmlns="http://schemas.openxmlformats.org/spreadsheetml/2006/main">
  <authors>
    <author>szalayova</author>
  </authors>
  <commentList>
    <comment ref="B28" authorId="0">
      <text>
        <r>
          <rPr>
            <b/>
            <sz val="8"/>
            <rFont val="Tahoma"/>
            <family val="0"/>
          </rPr>
          <t>remsikoova:</t>
        </r>
        <r>
          <rPr>
            <sz val="8"/>
            <rFont val="Tahoma"/>
            <family val="0"/>
          </rPr>
          <t xml:space="preserve">
Fiat,Alfa Romeo,IVECO,NISSAN</t>
        </r>
      </text>
    </comment>
    <comment ref="B29" authorId="0">
      <text>
        <r>
          <rPr>
            <b/>
            <sz val="8"/>
            <rFont val="Tahoma"/>
            <family val="0"/>
          </rPr>
          <t>remsikova:</t>
        </r>
        <r>
          <rPr>
            <sz val="8"/>
            <rFont val="Tahoma"/>
            <family val="0"/>
          </rPr>
          <t xml:space="preserve">
Fiat,Alfa Romeo,IVECO,NISSAN</t>
        </r>
      </text>
    </comment>
    <comment ref="B30" authorId="0">
      <text>
        <r>
          <rPr>
            <b/>
            <sz val="8"/>
            <rFont val="Tahoma"/>
            <family val="0"/>
          </rPr>
          <t>remsikova:</t>
        </r>
        <r>
          <rPr>
            <sz val="8"/>
            <rFont val="Tahoma"/>
            <family val="0"/>
          </rPr>
          <t xml:space="preserve">
Fiat,Alfa Romeo,IVECO,NISSAN</t>
        </r>
      </text>
    </comment>
    <comment ref="B31" authorId="0">
      <text>
        <r>
          <rPr>
            <b/>
            <sz val="8"/>
            <rFont val="Tahoma"/>
            <family val="0"/>
          </rPr>
          <t>remsikova:</t>
        </r>
        <r>
          <rPr>
            <sz val="8"/>
            <rFont val="Tahoma"/>
            <family val="0"/>
          </rPr>
          <t xml:space="preserve">
Fiat,Alfa Romeo,IVECO,NISSAN</t>
        </r>
      </text>
    </comment>
    <comment ref="B32" authorId="0">
      <text>
        <r>
          <rPr>
            <b/>
            <sz val="8"/>
            <rFont val="Tahoma"/>
            <family val="0"/>
          </rPr>
          <t>remsikova:</t>
        </r>
        <r>
          <rPr>
            <sz val="8"/>
            <rFont val="Tahoma"/>
            <family val="0"/>
          </rPr>
          <t xml:space="preserve">
Fiat,Alfa Romeo,IVECO,NISSAN</t>
        </r>
      </text>
    </comment>
    <comment ref="B33" authorId="0">
      <text>
        <r>
          <rPr>
            <b/>
            <sz val="8"/>
            <rFont val="Tahoma"/>
            <family val="0"/>
          </rPr>
          <t>remsikova:</t>
        </r>
        <r>
          <rPr>
            <sz val="8"/>
            <rFont val="Tahoma"/>
            <family val="0"/>
          </rPr>
          <t xml:space="preserve">
Fiat,Alfa Romeo,IVECO,NISSAN</t>
        </r>
      </text>
    </comment>
    <comment ref="B34" authorId="0">
      <text>
        <r>
          <rPr>
            <b/>
            <sz val="8"/>
            <rFont val="Tahoma"/>
            <family val="0"/>
          </rPr>
          <t>remsikova:</t>
        </r>
        <r>
          <rPr>
            <sz val="8"/>
            <rFont val="Tahoma"/>
            <family val="0"/>
          </rPr>
          <t xml:space="preserve">
Fiat,Alfa Romeo,IVECO,NISSAN</t>
        </r>
      </text>
    </comment>
    <comment ref="B35" authorId="0">
      <text>
        <r>
          <rPr>
            <b/>
            <sz val="8"/>
            <rFont val="Tahoma"/>
            <family val="0"/>
          </rPr>
          <t>remsikova:</t>
        </r>
        <r>
          <rPr>
            <sz val="8"/>
            <rFont val="Tahoma"/>
            <family val="0"/>
          </rPr>
          <t xml:space="preserve">
Fiat,Alfa Romeo,IVECO,NISSAN</t>
        </r>
      </text>
    </comment>
  </commentList>
</comments>
</file>

<file path=xl/sharedStrings.xml><?xml version="1.0" encoding="utf-8"?>
<sst xmlns="http://schemas.openxmlformats.org/spreadsheetml/2006/main" count="2377" uniqueCount="1346">
  <si>
    <t>Názov spoločnosti</t>
  </si>
  <si>
    <t>Ulica</t>
  </si>
  <si>
    <t>PSČ</t>
  </si>
  <si>
    <t>Mesto</t>
  </si>
  <si>
    <t>IČO</t>
  </si>
  <si>
    <t>Dátum platnosti</t>
  </si>
  <si>
    <t>Piešťany</t>
  </si>
  <si>
    <t>Zoznam zmluvných servisov</t>
  </si>
  <si>
    <t>Partizánska cesta 53</t>
  </si>
  <si>
    <t>Banská Bystrica</t>
  </si>
  <si>
    <t>PRO AUTO, s.r.o.</t>
  </si>
  <si>
    <t>Zvolenská cesta 46</t>
  </si>
  <si>
    <t>Banská Bystrica 5</t>
  </si>
  <si>
    <t xml:space="preserve">Značka vozidla </t>
  </si>
  <si>
    <t>Renault</t>
  </si>
  <si>
    <t>SUZUKI</t>
  </si>
  <si>
    <t>MICROM, s.r.o.</t>
  </si>
  <si>
    <t>Krásnohorská 9</t>
  </si>
  <si>
    <t>Bratislava 5</t>
  </si>
  <si>
    <t>BB RENT, s.r.o.</t>
  </si>
  <si>
    <t>Zvolenská cesta 37</t>
  </si>
  <si>
    <t>Fiat</t>
  </si>
  <si>
    <t>Alfa Romeo</t>
  </si>
  <si>
    <t>Motor-Car Banská Bystrica, s.r.o.</t>
  </si>
  <si>
    <t>Zvolenská cesta 48</t>
  </si>
  <si>
    <t>Mercedes-Benz</t>
  </si>
  <si>
    <t>Smart</t>
  </si>
  <si>
    <t>Chrysler Jeep</t>
  </si>
  <si>
    <t>KIA</t>
  </si>
  <si>
    <t>LION CAR, s.r.o.</t>
  </si>
  <si>
    <t>Nám. Ľudovíta Štúra 31</t>
  </si>
  <si>
    <t>Peugeot</t>
  </si>
  <si>
    <t>Nissan</t>
  </si>
  <si>
    <t>Terénne vozidlá</t>
  </si>
  <si>
    <t>H&amp;M autoopravy - predaj, s.r.o.</t>
  </si>
  <si>
    <t>Jakubská cesta 1/A</t>
  </si>
  <si>
    <t>TEMPUS AWT BAVARIA, s.r.o.</t>
  </si>
  <si>
    <t>Rožňavská 34</t>
  </si>
  <si>
    <t xml:space="preserve">Bratislava </t>
  </si>
  <si>
    <t>František Kmeť - AUTOS</t>
  </si>
  <si>
    <t>Nový svet 30</t>
  </si>
  <si>
    <t>Lada</t>
  </si>
  <si>
    <t>Moto Suzuki</t>
  </si>
  <si>
    <t>AUTO FORUM, s.r.o.</t>
  </si>
  <si>
    <t>Pieskova 9</t>
  </si>
  <si>
    <t>Nitra</t>
  </si>
  <si>
    <t>Elanta, Matrix, Sonata, Coupe</t>
  </si>
  <si>
    <t>Santa fe,Tucson,Terracan,H1,H100</t>
  </si>
  <si>
    <t>Mazda RX-8</t>
  </si>
  <si>
    <t>HONDA-LUSTA MOTOR, s.r.o.</t>
  </si>
  <si>
    <t>Medený Hámor 33</t>
  </si>
  <si>
    <t>AUTO-IMPEX s.r.o.</t>
  </si>
  <si>
    <t>Trnavské Mýto 1</t>
  </si>
  <si>
    <t>Bratislava</t>
  </si>
  <si>
    <t>IVECO</t>
  </si>
  <si>
    <t>NISSAN úžitkové a terénne</t>
  </si>
  <si>
    <t>Nissan Micra</t>
  </si>
  <si>
    <t>NISSAN ostatné osobné</t>
  </si>
  <si>
    <t>Fiat úžitkové</t>
  </si>
  <si>
    <t>Fiat Seicento, Panda</t>
  </si>
  <si>
    <t>Fiat ostatné osobné</t>
  </si>
  <si>
    <t>SOMA F, s.r.o.</t>
  </si>
  <si>
    <t>Galantská cesta 397/10</t>
  </si>
  <si>
    <t>Dunajská Streda</t>
  </si>
  <si>
    <t>Škoda FABIA</t>
  </si>
  <si>
    <t>Škoda SUPERB</t>
  </si>
  <si>
    <t>KOVA, s.r.o.</t>
  </si>
  <si>
    <t>Badín 3</t>
  </si>
  <si>
    <t>Badín</t>
  </si>
  <si>
    <t xml:space="preserve">OPEL </t>
  </si>
  <si>
    <t>Ostatné značky</t>
  </si>
  <si>
    <t>AUTO-TRADING, s.r.o.</t>
  </si>
  <si>
    <t>Zvolenská cesta 171</t>
  </si>
  <si>
    <t>AUTO POLA, s.r.o.</t>
  </si>
  <si>
    <t>Dunajská 58</t>
  </si>
  <si>
    <t>Seat ALHAMBRA</t>
  </si>
  <si>
    <t>EUROP-AUTOSKLO, s.r.o.</t>
  </si>
  <si>
    <t>Ivánska cesta 10</t>
  </si>
  <si>
    <t>EUROTIP, s.r.o.</t>
  </si>
  <si>
    <t>J.Derku 785</t>
  </si>
  <si>
    <t>Trenčín</t>
  </si>
  <si>
    <t>IZSÁK Company, s.r.o.</t>
  </si>
  <si>
    <t>Ďumbierska 4</t>
  </si>
  <si>
    <t>Nové Zámky</t>
  </si>
  <si>
    <t>RENAULT</t>
  </si>
  <si>
    <t>AUTOCENTRUM BYSTRIANSKY, s.r.o.</t>
  </si>
  <si>
    <t>ul. Štefana Tučeka 230</t>
  </si>
  <si>
    <t>Veľký Krtíš</t>
  </si>
  <si>
    <t>Š-Superb</t>
  </si>
  <si>
    <t>Š-Octavia</t>
  </si>
  <si>
    <t>Š-Fabia</t>
  </si>
  <si>
    <t>Š-Felicia</t>
  </si>
  <si>
    <t>VW Passat</t>
  </si>
  <si>
    <t>VW Golg, Polo</t>
  </si>
  <si>
    <t>VW úžitkové</t>
  </si>
  <si>
    <t>A.M.PLUS, s.r.o.</t>
  </si>
  <si>
    <t>Športová 323</t>
  </si>
  <si>
    <t>Košťany nad Turcom</t>
  </si>
  <si>
    <t>ostatné</t>
  </si>
  <si>
    <t>GRIF, s.r.o.</t>
  </si>
  <si>
    <t>Panónska cesta 21</t>
  </si>
  <si>
    <t>NOVÝ TOPCAR, s.r.o.</t>
  </si>
  <si>
    <t>Požiarnická 2</t>
  </si>
  <si>
    <t>Žilina</t>
  </si>
  <si>
    <t>AUTOCENTRUM - Ing.Minárik, s.r.o.</t>
  </si>
  <si>
    <t>Kolárovská</t>
  </si>
  <si>
    <t>Bytča</t>
  </si>
  <si>
    <t>Š-FABIA, OCTAVIA</t>
  </si>
  <si>
    <t>Š-SUPERB</t>
  </si>
  <si>
    <t>Š-FELÍCIA</t>
  </si>
  <si>
    <t>HÍLEK a spol, a.s.</t>
  </si>
  <si>
    <t>Vajanského 24</t>
  </si>
  <si>
    <t>Senica</t>
  </si>
  <si>
    <t>ŠKODA, SEAT</t>
  </si>
  <si>
    <t>VW</t>
  </si>
  <si>
    <t>Auto PALAZZO, s.r.o.</t>
  </si>
  <si>
    <t>Vozárova 1</t>
  </si>
  <si>
    <t>Košice</t>
  </si>
  <si>
    <t>FIAT</t>
  </si>
  <si>
    <t>ALFA</t>
  </si>
  <si>
    <t>R - Auto, s.r.o.</t>
  </si>
  <si>
    <t>Bratislavská 2791</t>
  </si>
  <si>
    <t>DUNAUTO, s.r.o.</t>
  </si>
  <si>
    <t>Gazdovský rad 1587</t>
  </si>
  <si>
    <t>Šamorín</t>
  </si>
  <si>
    <t>Alfa Romeo -Lancia</t>
  </si>
  <si>
    <t>Fiat - Seicento, Punto</t>
  </si>
  <si>
    <t>Fiat - ostatné osobné</t>
  </si>
  <si>
    <t>Fiat - úžitkové</t>
  </si>
  <si>
    <t>Škoda Octavia</t>
  </si>
  <si>
    <t>Škoda Fabia</t>
  </si>
  <si>
    <t>Škoda Felicia</t>
  </si>
  <si>
    <t>Ostatné zahraničné</t>
  </si>
  <si>
    <t>Peugeot - 106,206</t>
  </si>
  <si>
    <t>Peugeot - 307, 407</t>
  </si>
  <si>
    <t>Peugeot 607</t>
  </si>
  <si>
    <t>Peugeot - úžitkové</t>
  </si>
  <si>
    <t>Ján Bucsuházy - DUNAUTO</t>
  </si>
  <si>
    <t>Komárňanská cesta 3</t>
  </si>
  <si>
    <t>BMW a mini</t>
  </si>
  <si>
    <t>HM CARS BAVARIA, s.r.o.</t>
  </si>
  <si>
    <t>Novozámocká 330</t>
  </si>
  <si>
    <t>Sereď</t>
  </si>
  <si>
    <t>Škoda OCTAVIA</t>
  </si>
  <si>
    <t>CORRIDA CARS, s.r.o.</t>
  </si>
  <si>
    <t>Vrbovská cesta 19</t>
  </si>
  <si>
    <t>Seat IBIZA</t>
  </si>
  <si>
    <t>DS - CAR, s.r.o.</t>
  </si>
  <si>
    <t>Trhovisko 235/7</t>
  </si>
  <si>
    <t>Autoopravovňa u Alexandra, Alexander Nagy</t>
  </si>
  <si>
    <t>Komárovská 42</t>
  </si>
  <si>
    <t>LAND ROVER, ROVER, VOLVO</t>
  </si>
  <si>
    <t>ŠKODA FELICIA, FABIA</t>
  </si>
  <si>
    <t>AUDI, ALFA ROMEO, BMW, CHRYSLER, CITROEN, DAEWOO, DAIHATSU, FIAT, FORD, HONDA, HYUNDAI, KIA, LADA, MAZDA, MERCEDES, MITSUBISHI, NISSAN, OPEL, PEUGEOT, RENAULT, SEAT, SMART, SUBARU, SUZUKI, ŠKODA FELICIA,  ŠKODA OCTAVIA, SUPERB, TOYOTA, VW</t>
  </si>
  <si>
    <t>MOTORTECHNA, s.r.o.</t>
  </si>
  <si>
    <t>BOMM AUTO, s.r.o.</t>
  </si>
  <si>
    <t>Pri štadióne 7</t>
  </si>
  <si>
    <t>Svätý Jur</t>
  </si>
  <si>
    <t>IMPA Dolný Kubín, s.r.o.</t>
  </si>
  <si>
    <t>Kuzmányho 12</t>
  </si>
  <si>
    <t>Škoda FELICIA</t>
  </si>
  <si>
    <t>Škoda FABIA, Octavia I, Octavia II, Roomster</t>
  </si>
  <si>
    <t>VW Polo, Fox, Caddy</t>
  </si>
  <si>
    <t>VW golf, Bora, Jetta, Passat, B5, Sharan, New Beetle, LT</t>
  </si>
  <si>
    <t>VW Passat B6, Touareg, T5</t>
  </si>
  <si>
    <t>Audi A2, A3</t>
  </si>
  <si>
    <t>Audi A4, TT</t>
  </si>
  <si>
    <t>Audi A6, All road</t>
  </si>
  <si>
    <t>Audi A8, S8, Q7</t>
  </si>
  <si>
    <t>Seat, všetky modely</t>
  </si>
  <si>
    <t>ATLANTIS, s.r.o.</t>
  </si>
  <si>
    <t>Majerská 48</t>
  </si>
  <si>
    <t>všetky značky</t>
  </si>
  <si>
    <t>Automont J.M., s.r.o.</t>
  </si>
  <si>
    <t>Počekanec 16/26</t>
  </si>
  <si>
    <t>Hanušovce nad Topľou</t>
  </si>
  <si>
    <t>Škoda 105/120</t>
  </si>
  <si>
    <t>Škoda Fabia/Octavia</t>
  </si>
  <si>
    <t>Škoda Favorit/Felicia</t>
  </si>
  <si>
    <t>Škoda Superb</t>
  </si>
  <si>
    <t>Michal Toma - AUTOMA</t>
  </si>
  <si>
    <t>Dopravná 4</t>
  </si>
  <si>
    <t>Trebišov</t>
  </si>
  <si>
    <t>Škoda ROOMSTER</t>
  </si>
  <si>
    <t>Iné značky</t>
  </si>
  <si>
    <t>IDM-CAR, s.r.o.</t>
  </si>
  <si>
    <t>Škoda Felica a staršie modely Škoda</t>
  </si>
  <si>
    <t>Škoda Fabia, Octavia</t>
  </si>
  <si>
    <t>Ostatné značky -vozidlá strednej triedy</t>
  </si>
  <si>
    <t>Ostatné značky - vozidlá vyššej a luxusnej triedy</t>
  </si>
  <si>
    <t>IMPA Liptovský Mikuláš, s.r.o.</t>
  </si>
  <si>
    <t>Pieskovová 64</t>
  </si>
  <si>
    <t>VW Passat, TOUREG, T5</t>
  </si>
  <si>
    <t>VW Golf, Bora, Jetta, Passat, B5, Sharan, New Beetle, LT</t>
  </si>
  <si>
    <t>AUTONOVA, s.r.o.</t>
  </si>
  <si>
    <t>Priemyselný areál Východ 3406</t>
  </si>
  <si>
    <t>Poprad</t>
  </si>
  <si>
    <t>Škoda 105, 120, Favorit, Felicia</t>
  </si>
  <si>
    <t>Škoda Fabia, Roomster</t>
  </si>
  <si>
    <t>Škoda Octavia, Octavia II</t>
  </si>
  <si>
    <t>Seat Ibiza, Cordoba</t>
  </si>
  <si>
    <t>Seat Toledo, Altea, Alhambra</t>
  </si>
  <si>
    <t>ostatné značky do roku výrobu 1994</t>
  </si>
  <si>
    <t>Ostatné značky do roku výrobu 1995</t>
  </si>
  <si>
    <t>REAL - K, s.r.o.</t>
  </si>
  <si>
    <t>Novozámocká cesta 3946</t>
  </si>
  <si>
    <t>Komárno</t>
  </si>
  <si>
    <t>Seat Arosa, Ibiza, Cordoba</t>
  </si>
  <si>
    <t>VW Golf V, Passat B5, Jetta, Touran, Sharan</t>
  </si>
  <si>
    <t>VW Touareg</t>
  </si>
  <si>
    <t>ostatné značky</t>
  </si>
  <si>
    <t>VW Fox, Polo, Golf IV, Bora, Caddy</t>
  </si>
  <si>
    <t>Peter Lábadi CARCENRUM P.L.</t>
  </si>
  <si>
    <t>T.Vansovej 14</t>
  </si>
  <si>
    <t>vozidlá strednej a vyššej triedy</t>
  </si>
  <si>
    <t>Jozef Baláž - AUTOCENTRUM</t>
  </si>
  <si>
    <t>Fándlyho 7/3</t>
  </si>
  <si>
    <t>Prievidza</t>
  </si>
  <si>
    <t>AUTO-ONKEL, s.r.o.</t>
  </si>
  <si>
    <t>Ďatelinova 5</t>
  </si>
  <si>
    <t>Škoda FELÍCIA + vozidlá z bývalého východného bloku</t>
  </si>
  <si>
    <t>AUTO - SLUŽBY 4 x4, s.r.o.</t>
  </si>
  <si>
    <t>Všetky typy vozidiel</t>
  </si>
  <si>
    <t>Euromotor, s.r.o.</t>
  </si>
  <si>
    <t>Čerešňová 8A</t>
  </si>
  <si>
    <t>FORD, všetky modely</t>
  </si>
  <si>
    <t>VOLVO, všetky modely</t>
  </si>
  <si>
    <t>FIAT, ALFA ROMEO - všetky modely</t>
  </si>
  <si>
    <t>osobné vozidlá ostatných značiek</t>
  </si>
  <si>
    <t>FIAT, IVECO - nákladné vozidlá</t>
  </si>
  <si>
    <t>SUBARU - všetky modely</t>
  </si>
  <si>
    <t>ZAJOAUTOSERVIS, s.r.o.</t>
  </si>
  <si>
    <t>Galvaniho 12/B</t>
  </si>
  <si>
    <t>všetky vozidlá Škoda, staršie ako 6 rokov</t>
  </si>
  <si>
    <t>všetky vozidlá Seat, Audi, VW staršie ako 6 rokov</t>
  </si>
  <si>
    <t>Škoda FABIA, OCTAVIA, SUPERB, do 6rokov</t>
  </si>
  <si>
    <t>všetky vozidlá Seat, Audi, VW, do 6 rokov</t>
  </si>
  <si>
    <t>ostatné značky, staršie ako 6 rokov</t>
  </si>
  <si>
    <t>ostatné značky, do 6 rokov</t>
  </si>
  <si>
    <t>všetky</t>
  </si>
  <si>
    <t>BMW</t>
  </si>
  <si>
    <t>malé vozidlá + vozidlá vyrobené v bývalom vých.bloku</t>
  </si>
  <si>
    <t>Mitsubishi, Hyundai - Terénne vozidlá</t>
  </si>
  <si>
    <t>Misubishi, Hyundai - športové</t>
  </si>
  <si>
    <t>Mitsubishi, Hyundai -  bez kategórie</t>
  </si>
  <si>
    <t>Vajnorská 93</t>
  </si>
  <si>
    <t>Žilinská 774/1</t>
  </si>
  <si>
    <t>Považská Bystrica</t>
  </si>
  <si>
    <t>Vlčie hrdlo 68</t>
  </si>
  <si>
    <t>auto-impex@auto-impex.sk</t>
  </si>
  <si>
    <t>Zoznam zmluvných servisov - ČELNÉ SKLO</t>
  </si>
  <si>
    <t>NAGY SERVIS, s.r.o.</t>
  </si>
  <si>
    <t>Pieskova 1397/44</t>
  </si>
  <si>
    <t>Veľké Úľany</t>
  </si>
  <si>
    <t>vozidlá do 1200cm3</t>
  </si>
  <si>
    <t>vozidlá do 2000cm3</t>
  </si>
  <si>
    <t>vozidlá nad 2000cm3</t>
  </si>
  <si>
    <t>LARGO Šaľa, s.r.o.</t>
  </si>
  <si>
    <t>Jesenského 68</t>
  </si>
  <si>
    <t>Šaľa</t>
  </si>
  <si>
    <t>PESOB, s.r.o.</t>
  </si>
  <si>
    <t>Hraničiarska 25/45</t>
  </si>
  <si>
    <t>AUDI</t>
  </si>
  <si>
    <t>ŠKODA</t>
  </si>
  <si>
    <t>SEAT</t>
  </si>
  <si>
    <t>INÉ</t>
  </si>
  <si>
    <t>Alejová 4</t>
  </si>
  <si>
    <t>VW-úžitkové - CADDY</t>
  </si>
  <si>
    <t>VW-úžitkové - MULTIVAN, TRANSPORTÉR</t>
  </si>
  <si>
    <t>VW-úžitkové - CRAFTER, LT</t>
  </si>
  <si>
    <t>Moris Slovakia, s.r.o.</t>
  </si>
  <si>
    <t>821 04</t>
  </si>
  <si>
    <t>AUDI, ALFA ROMEO, BMW, CHRYSLER, CITROEN, DAEWOO, DAIHATSU, FIAT, FORD, HONDA, HYUNDAI, KIA, LADA, LAND ROVER, MAZDA, MERCEDES, MITSUBISHI, NISSAN, OPEL, PEUGEOT, RENAULT, ROVER, SEAT, SMART, SUBARU, SUZUKI, ŠKODA FELICIA, ŠKODA FABIA,  ŠKODA OCTAVIA,, ŠK</t>
  </si>
  <si>
    <t>Tel.č.</t>
  </si>
  <si>
    <t>Mobil</t>
  </si>
  <si>
    <t>E-mail</t>
  </si>
  <si>
    <t>Partneri</t>
  </si>
  <si>
    <t>FIRMA</t>
  </si>
  <si>
    <t>SÍDLO</t>
  </si>
  <si>
    <t>PREVÁDZKA</t>
  </si>
  <si>
    <t>MESTO</t>
  </si>
  <si>
    <t>KONTAKTNÁ OSOBA</t>
  </si>
  <si>
    <t>TEL.</t>
  </si>
  <si>
    <t>MOBIL</t>
  </si>
  <si>
    <t>E - MAIL</t>
  </si>
  <si>
    <t>Autosklo H&amp;D</t>
  </si>
  <si>
    <t>AB Autosklo</t>
  </si>
  <si>
    <t>Dionýza Štúra 759/35</t>
  </si>
  <si>
    <t>Mgr. Tomčány Vladimír</t>
  </si>
  <si>
    <t>031/7892 001</t>
  </si>
  <si>
    <t>0905 568-087</t>
  </si>
  <si>
    <t>absered@stonline.sk</t>
  </si>
  <si>
    <t>3Miko s.r.o.</t>
  </si>
  <si>
    <t>Bartošová Lehôtka 142</t>
  </si>
  <si>
    <t>967 01</t>
  </si>
  <si>
    <t>Kremnica</t>
  </si>
  <si>
    <t>Kollár Miroslav</t>
  </si>
  <si>
    <t>045/6744 742</t>
  </si>
  <si>
    <t>0905 438-763</t>
  </si>
  <si>
    <t>3miko@stonline.sk</t>
  </si>
  <si>
    <t>A.L.O. AUTOSKLO, s.r.o.</t>
  </si>
  <si>
    <t>Varšavská 29</t>
  </si>
  <si>
    <t>831 06</t>
  </si>
  <si>
    <t xml:space="preserve">Mináriková Lenka </t>
  </si>
  <si>
    <t>02/44257746</t>
  </si>
  <si>
    <t>alo@aloautosklo.sk</t>
  </si>
  <si>
    <t>ADAM OIL - Ing. Ján Adam</t>
  </si>
  <si>
    <t>Letná 3973</t>
  </si>
  <si>
    <t>071 01</t>
  </si>
  <si>
    <t>Michalovce</t>
  </si>
  <si>
    <t>Ing. Adam Ján</t>
  </si>
  <si>
    <t>0905586-549</t>
  </si>
  <si>
    <t>adamoil@zoznam.sk</t>
  </si>
  <si>
    <t>A-Mobil s.r.o.</t>
  </si>
  <si>
    <t>Pribrnícka 6</t>
  </si>
  <si>
    <t>077 01</t>
  </si>
  <si>
    <t>Kráľovský Chlmec</t>
  </si>
  <si>
    <t>Szabó Adrián</t>
  </si>
  <si>
    <t>056/6322 213</t>
  </si>
  <si>
    <t>0905 408-965</t>
  </si>
  <si>
    <t>mobil_tv@skoda-auto.sk</t>
  </si>
  <si>
    <t>Autofun-Katrenčiak Miroslav</t>
  </si>
  <si>
    <t>Ul.A Guôtha 26</t>
  </si>
  <si>
    <t>Liptovský Mikuláš</t>
  </si>
  <si>
    <t>Katrenčiak Miroslav</t>
  </si>
  <si>
    <t>044/5514 295</t>
  </si>
  <si>
    <t>0915 361-111</t>
  </si>
  <si>
    <t>autoskloservis@autoskloservis.com</t>
  </si>
  <si>
    <t>Autokodus, s.r.o.</t>
  </si>
  <si>
    <t>Štúrova 53</t>
  </si>
  <si>
    <t>Martinček Dušan</t>
  </si>
  <si>
    <t>031/7708 102</t>
  </si>
  <si>
    <t>0905 351-531</t>
  </si>
  <si>
    <t>autokodus@post.sk</t>
  </si>
  <si>
    <t>Autoservis Cs-N, s.r.o.</t>
  </si>
  <si>
    <t>Kostolná Gala č.17</t>
  </si>
  <si>
    <t>Holice</t>
  </si>
  <si>
    <t>Navrátilová</t>
  </si>
  <si>
    <t>031/5545 374</t>
  </si>
  <si>
    <t>0911 567 722</t>
  </si>
  <si>
    <t>navratil@autoserviscsn.sk</t>
  </si>
  <si>
    <t>Autoservis Glass s.r.o.</t>
  </si>
  <si>
    <t>Maloveská 7</t>
  </si>
  <si>
    <t>984 01</t>
  </si>
  <si>
    <t>Lučenec</t>
  </si>
  <si>
    <t>Ing. Škantár Radovan</t>
  </si>
  <si>
    <t>047/4333 289</t>
  </si>
  <si>
    <t>0905 755-459</t>
  </si>
  <si>
    <t>aglass@stonline.sk</t>
  </si>
  <si>
    <t>Autosklo H&amp;D Galanta</t>
  </si>
  <si>
    <t>Úzka ul. 1</t>
  </si>
  <si>
    <t>Galanta</t>
  </si>
  <si>
    <t>Hodúr Adrián</t>
  </si>
  <si>
    <t>031/780-6150</t>
  </si>
  <si>
    <t>autoskloga@stonline.sk</t>
  </si>
  <si>
    <t>Autosklo H&amp;D spol. s r.o.</t>
  </si>
  <si>
    <t>831 04</t>
  </si>
  <si>
    <t xml:space="preserve">RNDr.Horiak Ján </t>
  </si>
  <si>
    <t>02/44460551</t>
  </si>
  <si>
    <t>autosklo@autosklo.sk</t>
  </si>
  <si>
    <t>Lamačská cesta</t>
  </si>
  <si>
    <t>Horváth Jaroslav</t>
  </si>
  <si>
    <t>02/6428 8819</t>
  </si>
  <si>
    <t>0910 453-214</t>
  </si>
  <si>
    <t>j.horvath@autosklo.sk</t>
  </si>
  <si>
    <t>Rožňavská 24</t>
  </si>
  <si>
    <t>02/48212686</t>
  </si>
  <si>
    <t>0911 414-727</t>
  </si>
  <si>
    <t>Autosklo H&amp;D Trnava</t>
  </si>
  <si>
    <t>Priemyselná 1</t>
  </si>
  <si>
    <t>Trnava</t>
  </si>
  <si>
    <t>Andrášik Jozef</t>
  </si>
  <si>
    <t>033/5514 623</t>
  </si>
  <si>
    <t>033/551-4623</t>
  </si>
  <si>
    <t>autosklott@stonline.sk</t>
  </si>
  <si>
    <t>AUTOSKLO JM, s.r.o.</t>
  </si>
  <si>
    <t>Podzávoz 2909</t>
  </si>
  <si>
    <t>022 01</t>
  </si>
  <si>
    <t>Čadca</t>
  </si>
  <si>
    <t>Kremželáková Martina</t>
  </si>
  <si>
    <t>041/7003 111</t>
  </si>
  <si>
    <t>0917 693-950</t>
  </si>
  <si>
    <t>mse@mseslovakia.sk, autosklo@autosklo-jm.sk</t>
  </si>
  <si>
    <t xml:space="preserve">Autosklo Jolly </t>
  </si>
  <si>
    <t>Partizánska 2</t>
  </si>
  <si>
    <t>957 04</t>
  </si>
  <si>
    <t>Bánovce nad Bebravou</t>
  </si>
  <si>
    <t>Šujan Vladimír</t>
  </si>
  <si>
    <t>038/7608 765</t>
  </si>
  <si>
    <t>0903 900-555</t>
  </si>
  <si>
    <t>autosklojolly@stonline.sk</t>
  </si>
  <si>
    <t>Autosklo Jurišta Ján</t>
  </si>
  <si>
    <t>Krajinská cesta 4</t>
  </si>
  <si>
    <t>Jurišta Ján</t>
  </si>
  <si>
    <t>02/4319 1133</t>
  </si>
  <si>
    <t>0903 700-172</t>
  </si>
  <si>
    <t>autosklojurista@slovanet.sk</t>
  </si>
  <si>
    <t>Autosklo PO - N. Sladíková</t>
  </si>
  <si>
    <t>Galaktická 34</t>
  </si>
  <si>
    <t>Jesenná 26</t>
  </si>
  <si>
    <t>040 12</t>
  </si>
  <si>
    <t>Prešov</t>
  </si>
  <si>
    <t>Sladíková</t>
  </si>
  <si>
    <t>0905 242-383</t>
  </si>
  <si>
    <t>autosklopresov@centrum.sk</t>
  </si>
  <si>
    <t>Autosklo R&amp;R s.r.o.</t>
  </si>
  <si>
    <t>Kuzmányho 36</t>
  </si>
  <si>
    <t>Martin</t>
  </si>
  <si>
    <t>Rehák Ľubomír</t>
  </si>
  <si>
    <t>043/4221 119</t>
  </si>
  <si>
    <t>0905 497-529</t>
  </si>
  <si>
    <t>autosklo@gmail.com</t>
  </si>
  <si>
    <t>Autosklo RT s.r.o. - Banská Bystrica</t>
  </si>
  <si>
    <t xml:space="preserve">Zvolenská cesta 179 </t>
  </si>
  <si>
    <t xml:space="preserve">974 05 </t>
  </si>
  <si>
    <t xml:space="preserve">Banská Bystrica </t>
  </si>
  <si>
    <t xml:space="preserve">Sedlák Stanislav </t>
  </si>
  <si>
    <t xml:space="preserve">048/4142 862 </t>
  </si>
  <si>
    <t>0948 046-548</t>
  </si>
  <si>
    <t xml:space="preserve">autosklobb@inmail.sk </t>
  </si>
  <si>
    <t>Autosklo Servis, s.r.o.</t>
  </si>
  <si>
    <t>Levočská 857</t>
  </si>
  <si>
    <t>Škvarenina Ivan</t>
  </si>
  <si>
    <t>052/7892 051</t>
  </si>
  <si>
    <t>0903 417-032</t>
  </si>
  <si>
    <t>jimiivan@stonline.sk</t>
  </si>
  <si>
    <t>Autosklo Sielnica, s.r.o.</t>
  </si>
  <si>
    <t xml:space="preserve">Sielnica 1 </t>
  </si>
  <si>
    <t>Sliač</t>
  </si>
  <si>
    <t>Gajdoš Ján</t>
  </si>
  <si>
    <t>045/5442 573</t>
  </si>
  <si>
    <t>0905 749-534</t>
  </si>
  <si>
    <t>autosklosielnica@stonline.sk</t>
  </si>
  <si>
    <t>Autosklo Stehlík Richard</t>
  </si>
  <si>
    <t>Štefánikova 56</t>
  </si>
  <si>
    <t>Stehlík Richard</t>
  </si>
  <si>
    <t>041/7233 999</t>
  </si>
  <si>
    <t>0905 802-020</t>
  </si>
  <si>
    <t>sklosteh@bb.telecom.sk</t>
  </si>
  <si>
    <t xml:space="preserve">Autosklo TN, s.r.o. </t>
  </si>
  <si>
    <t>Bratislavská 1792</t>
  </si>
  <si>
    <t>Ing. Kamaraš Miroslav</t>
  </si>
  <si>
    <t>032/7442 311</t>
  </si>
  <si>
    <t>0903 762-321</t>
  </si>
  <si>
    <t>autosklotn@inmail.sk</t>
  </si>
  <si>
    <t>Žilinská 100</t>
  </si>
  <si>
    <t>Rebroš Roman</t>
  </si>
  <si>
    <t>033/7740 257</t>
  </si>
  <si>
    <t>0903 755-676</t>
  </si>
  <si>
    <t>autosklo.pn@post.sk</t>
  </si>
  <si>
    <t>Autotrade R.S. s.r.o.</t>
  </si>
  <si>
    <t>Čerenčianská cesta 2379</t>
  </si>
  <si>
    <t>979 01</t>
  </si>
  <si>
    <t>Rimavská Sobota</t>
  </si>
  <si>
    <t>Fulop Gabriel</t>
  </si>
  <si>
    <t>047/5633 316</t>
  </si>
  <si>
    <t>0905 628-790</t>
  </si>
  <si>
    <t>at@mail.t-com.sk</t>
  </si>
  <si>
    <t>BRP Top Clean, s.r.o.</t>
  </si>
  <si>
    <t>Slobody 627, časť Kolačín</t>
  </si>
  <si>
    <t>018 51</t>
  </si>
  <si>
    <t>Nová Dubnica</t>
  </si>
  <si>
    <t xml:space="preserve"> Mičko Branislav</t>
  </si>
  <si>
    <t>0907 395-444</t>
  </si>
  <si>
    <t>brptop@brptop.sk</t>
  </si>
  <si>
    <t>BUS servis s.r.o.</t>
  </si>
  <si>
    <t>Ciglianska cesta 1</t>
  </si>
  <si>
    <t>971 36</t>
  </si>
  <si>
    <t xml:space="preserve">Knapek Ján </t>
  </si>
  <si>
    <t>046/5422 542</t>
  </si>
  <si>
    <t>0905 978-054</t>
  </si>
  <si>
    <t>knapek@sadpd.sk</t>
  </si>
  <si>
    <t>Claimex s.r.o.</t>
  </si>
  <si>
    <t>Junácka 4</t>
  </si>
  <si>
    <t>Račianska 155</t>
  </si>
  <si>
    <t>831 54</t>
  </si>
  <si>
    <t>Šindler Marian</t>
  </si>
  <si>
    <t>02/4488 0642</t>
  </si>
  <si>
    <t>0903 767-198</t>
  </si>
  <si>
    <t>claimex@claimex.sk</t>
  </si>
  <si>
    <t>Color-Mix-Autosklo, s.r.o.</t>
  </si>
  <si>
    <t xml:space="preserve">Kľušovská zábava 257 </t>
  </si>
  <si>
    <t>Kľušov</t>
  </si>
  <si>
    <t>Bilišňanský Tibor</t>
  </si>
  <si>
    <t>054/4746666</t>
  </si>
  <si>
    <t>0905 256-377</t>
  </si>
  <si>
    <t>autosklobj@colormix.sk</t>
  </si>
  <si>
    <t>D.A.J. Plus, s.r.o.</t>
  </si>
  <si>
    <t>Priemyselná 277</t>
  </si>
  <si>
    <t>905 01</t>
  </si>
  <si>
    <t>Mačinová Alena</t>
  </si>
  <si>
    <t>0910 905-357</t>
  </si>
  <si>
    <t>daj@stonline.sk</t>
  </si>
  <si>
    <t>Daniel Oslanec - Comfort car</t>
  </si>
  <si>
    <t>K. Sidora 4990/54</t>
  </si>
  <si>
    <t>Textilna 23</t>
  </si>
  <si>
    <t>034 01</t>
  </si>
  <si>
    <t>Ružomberok</t>
  </si>
  <si>
    <t>Oslanec Daniel</t>
  </si>
  <si>
    <t>0915 889-888</t>
  </si>
  <si>
    <t>comfortcar@centrum.sk</t>
  </si>
  <si>
    <t>ECHCAR</t>
  </si>
  <si>
    <t>Štítnická 28</t>
  </si>
  <si>
    <t>048 01</t>
  </si>
  <si>
    <t>Rožňava</t>
  </si>
  <si>
    <t>Echkar Ľudovít</t>
  </si>
  <si>
    <t>058/7326 060</t>
  </si>
  <si>
    <t>0905 335-762</t>
  </si>
  <si>
    <t>echcar@centrum.sk</t>
  </si>
  <si>
    <t>Euro Steps,  s r.o.</t>
  </si>
  <si>
    <t>Karola Adlera 1939/36</t>
  </si>
  <si>
    <t>Harmincová 1</t>
  </si>
  <si>
    <t>841 02</t>
  </si>
  <si>
    <t>Zaťko Juraj</t>
  </si>
  <si>
    <t>0905 267-446</t>
  </si>
  <si>
    <t>juro.zatko@centrum.sk, eurosteps1@gmail.com</t>
  </si>
  <si>
    <t>EUROKONTOR s.r.o.</t>
  </si>
  <si>
    <t>Továrenská 3/B</t>
  </si>
  <si>
    <t>901 01</t>
  </si>
  <si>
    <t>Malacky</t>
  </si>
  <si>
    <t>Beňka Pavol</t>
  </si>
  <si>
    <t>0907 985-603</t>
  </si>
  <si>
    <t>malacky@eurokontor.sk</t>
  </si>
  <si>
    <t>Eva Vitálošová - Autosklo</t>
  </si>
  <si>
    <t>Staničná 9</t>
  </si>
  <si>
    <t>976 51</t>
  </si>
  <si>
    <t>Horná Lehota pri Brezne</t>
  </si>
  <si>
    <t xml:space="preserve">Vitálošová Eva </t>
  </si>
  <si>
    <t>0915 976-955</t>
  </si>
  <si>
    <t>evitalosova@centrum.sk</t>
  </si>
  <si>
    <t>Interal Team, s.r.o.</t>
  </si>
  <si>
    <t>Radlinského 29</t>
  </si>
  <si>
    <t>Dolný Kubín</t>
  </si>
  <si>
    <t>Povalová Lucia</t>
  </si>
  <si>
    <t>043/5864 056</t>
  </si>
  <si>
    <t>0908 765-432</t>
  </si>
  <si>
    <t>info@interalteam.eu</t>
  </si>
  <si>
    <t>Ján Horváth AUTOSKLO Levice</t>
  </si>
  <si>
    <t xml:space="preserve">Školská 601, Tesárske Mlyňany
</t>
  </si>
  <si>
    <t>Kľačianská 7</t>
  </si>
  <si>
    <t>934 01</t>
  </si>
  <si>
    <t>Leviive</t>
  </si>
  <si>
    <t>Horváth Ján</t>
  </si>
  <si>
    <t>036/6315324</t>
  </si>
  <si>
    <t>0905 647-194</t>
  </si>
  <si>
    <t>autosklo.levice@post.sk</t>
  </si>
  <si>
    <t>Jozef Zvardoň - AUTOSKLO</t>
  </si>
  <si>
    <t>Ústredie 330</t>
  </si>
  <si>
    <t>023 12</t>
  </si>
  <si>
    <t>Svrčinovec</t>
  </si>
  <si>
    <t xml:space="preserve"> Zvardoň Jozef </t>
  </si>
  <si>
    <t>041/4371710</t>
  </si>
  <si>
    <t>0903 542-527</t>
  </si>
  <si>
    <t>autosklosvrcinovec@stonline.sk</t>
  </si>
  <si>
    <t>Judita Kardošová Autosklo Kardoš, s.r.o.</t>
  </si>
  <si>
    <t>Komenského 54</t>
  </si>
  <si>
    <t>Kardoš Lorant</t>
  </si>
  <si>
    <t>055/6337 656</t>
  </si>
  <si>
    <t>055/633-7656</t>
  </si>
  <si>
    <t>kardos@mail.viapvt.sk</t>
  </si>
  <si>
    <t>Malox, s.r.o.</t>
  </si>
  <si>
    <t>Nám. Priateľstva 39</t>
  </si>
  <si>
    <t>Varga Kristian</t>
  </si>
  <si>
    <t>031/5530 377</t>
  </si>
  <si>
    <t>0908 752-514</t>
  </si>
  <si>
    <t>kristian-malox@real-net.sk</t>
  </si>
  <si>
    <t>Miroslav Brna AUTOKOMPLET TM</t>
  </si>
  <si>
    <t>Urxová 213/11</t>
  </si>
  <si>
    <t>Dopravná ul. 2/A</t>
  </si>
  <si>
    <t>955 01</t>
  </si>
  <si>
    <t>Topolčany</t>
  </si>
  <si>
    <t>Brna Miroslav</t>
  </si>
  <si>
    <t>038/5313 915</t>
  </si>
  <si>
    <t>0905 291-657</t>
  </si>
  <si>
    <t>miroslav.brna@oz.allianzsp.sk</t>
  </si>
  <si>
    <t>Nagy – Servis</t>
  </si>
  <si>
    <t xml:space="preserve">Veľké Úľany </t>
  </si>
  <si>
    <t>Nagy Ladislav</t>
  </si>
  <si>
    <t>031/7877 108</t>
  </si>
  <si>
    <t>0903 793-170</t>
  </si>
  <si>
    <t>lnagy@centrum.sk</t>
  </si>
  <si>
    <t>PaedDr. Janka Ďurechová – Autosklo</t>
  </si>
  <si>
    <t>Nová 41/168</t>
  </si>
  <si>
    <t>953 05</t>
  </si>
  <si>
    <t>Zlaté Moravce-Prílepy</t>
  </si>
  <si>
    <t>Ing. Ďurech Ján</t>
  </si>
  <si>
    <t>037/6306 238</t>
  </si>
  <si>
    <t>autosklozm@autosklo.org</t>
  </si>
  <si>
    <t>Novozámocká 20</t>
  </si>
  <si>
    <t>Matláková Vierka</t>
  </si>
  <si>
    <t>037/6550 411</t>
  </si>
  <si>
    <t>autosklonitra@autosklonitra.sk</t>
  </si>
  <si>
    <t>Pit Stop Oil, s.r.o.</t>
  </si>
  <si>
    <t>Panónska cesta 24</t>
  </si>
  <si>
    <t>851 01</t>
  </si>
  <si>
    <t>Ing.  Homola Jaroslav</t>
  </si>
  <si>
    <t>0917 459-966</t>
  </si>
  <si>
    <t>servis@pitstopoil.sk</t>
  </si>
  <si>
    <t>Viktor Hovorka - MOBIL-SKLO</t>
  </si>
  <si>
    <t>Vnútorná okružná 2966/10</t>
  </si>
  <si>
    <t>945 01</t>
  </si>
  <si>
    <t>Viktor Hovorka</t>
  </si>
  <si>
    <t>0905 284-033</t>
  </si>
  <si>
    <t>viktor0703@freemail.hu</t>
  </si>
  <si>
    <t>Vojtech Gyurics B&amp;B - AUTOSKLO</t>
  </si>
  <si>
    <t>Krátka 8</t>
  </si>
  <si>
    <t xml:space="preserve">940 67 </t>
  </si>
  <si>
    <t xml:space="preserve">Gyurics  Vojtech </t>
  </si>
  <si>
    <t>0915 896-855</t>
  </si>
  <si>
    <t>autosklo.nz@gmail.com</t>
  </si>
  <si>
    <t>CLEAN CAR SERVIS s.r.o.</t>
  </si>
  <si>
    <t>Kračanská cesta 690/23</t>
  </si>
  <si>
    <t>929 01</t>
  </si>
  <si>
    <t>Lelkes Peter</t>
  </si>
  <si>
    <t>0917/ 391 794</t>
  </si>
  <si>
    <t>0905/ 501 262</t>
  </si>
  <si>
    <t>infi@cleancarservis.sk</t>
  </si>
  <si>
    <t>Autosklo HORNET</t>
  </si>
  <si>
    <r>
      <t>Autosklo Hornet</t>
    </r>
    <r>
      <rPr>
        <sz val="8"/>
        <rFont val="Calibri"/>
        <family val="2"/>
      </rPr>
      <t>®</t>
    </r>
  </si>
  <si>
    <t>Galvaniho 7A</t>
  </si>
  <si>
    <t>82104</t>
  </si>
  <si>
    <t>Renata Gabrišová</t>
  </si>
  <si>
    <t>0220866262</t>
  </si>
  <si>
    <t>hornetba@hornet.sk</t>
  </si>
  <si>
    <t>01701</t>
  </si>
  <si>
    <t>Gabriela Janechová</t>
  </si>
  <si>
    <t>0422866262</t>
  </si>
  <si>
    <t>janechova@hornet.sk</t>
  </si>
  <si>
    <t>Ul. M.R. Štefánika 7283</t>
  </si>
  <si>
    <t>91101</t>
  </si>
  <si>
    <t>Alena Čelková</t>
  </si>
  <si>
    <t>0322866262</t>
  </si>
  <si>
    <t>trencin@hornet.sk</t>
  </si>
  <si>
    <t>Prielohy 979/10 (ZOC MAX)</t>
  </si>
  <si>
    <t>01007</t>
  </si>
  <si>
    <t>Tatiana Mitašová</t>
  </si>
  <si>
    <t>0412866262</t>
  </si>
  <si>
    <t>mitasova@hornet.sk</t>
  </si>
  <si>
    <t>97405</t>
  </si>
  <si>
    <t>Anna Slobodníková</t>
  </si>
  <si>
    <t>0482866262</t>
  </si>
  <si>
    <t>hornetbb@hornet.sk</t>
  </si>
  <si>
    <t>Strážska cesta 3/223</t>
  </si>
  <si>
    <t>96001</t>
  </si>
  <si>
    <t>Zvolen</t>
  </si>
  <si>
    <t>Anna Filkusová</t>
  </si>
  <si>
    <t>0452866262</t>
  </si>
  <si>
    <t>zvolen@hornet.sk</t>
  </si>
  <si>
    <t>Vihorlatská 2/A (ZOC MAX)</t>
  </si>
  <si>
    <t>08001</t>
  </si>
  <si>
    <t>Renáta Slaninová</t>
  </si>
  <si>
    <t>0512866262</t>
  </si>
  <si>
    <t>presov@hornet.sk</t>
  </si>
  <si>
    <t>Medzi Mostami 2653/1A</t>
  </si>
  <si>
    <t>04001</t>
  </si>
  <si>
    <t>Ivana Prejsová</t>
  </si>
  <si>
    <t>0552866262</t>
  </si>
  <si>
    <t>prejsova@hornet.sk</t>
  </si>
  <si>
    <t>Zoltán Horsy Autoklampiar</t>
  </si>
  <si>
    <t>Kostolné Kračany 217</t>
  </si>
  <si>
    <t>Kostolné Kračany</t>
  </si>
  <si>
    <t>Zoltán Horsy</t>
  </si>
  <si>
    <t>0903216661</t>
  </si>
  <si>
    <t>horsycsaba@zoznam.sk</t>
  </si>
  <si>
    <t>Bicar, s.r.o.</t>
  </si>
  <si>
    <t>Zábranie 38</t>
  </si>
  <si>
    <t>Hlohovec</t>
  </si>
  <si>
    <t>Marcel Beleš</t>
  </si>
  <si>
    <t>0910848472</t>
  </si>
  <si>
    <t>hlohovec@bicar.sk</t>
  </si>
  <si>
    <t>Autosklo Trnava s.r.o.</t>
  </si>
  <si>
    <t>Dohnányho 8</t>
  </si>
  <si>
    <t>Peter Zachar</t>
  </si>
  <si>
    <t>0910848471</t>
  </si>
  <si>
    <t>trnava@bicar.sk</t>
  </si>
  <si>
    <t>Autosklo Piešťany s.r.o.</t>
  </si>
  <si>
    <t>Dopravná 7</t>
  </si>
  <si>
    <t>Karol Tomášik</t>
  </si>
  <si>
    <t>0910848473</t>
  </si>
  <si>
    <t>piestany@bicar.sk</t>
  </si>
  <si>
    <t>EUROPARTNER SLOVAKIA, s.r.o.</t>
  </si>
  <si>
    <t xml:space="preserve">Novozámocká cesta 2 </t>
  </si>
  <si>
    <t>Hana Grécka</t>
  </si>
  <si>
    <t>0903214202,0902285811</t>
  </si>
  <si>
    <t>predaj@europartnersk.net</t>
  </si>
  <si>
    <t>KALIANKO, s.r.o.</t>
  </si>
  <si>
    <t>Marxova 815</t>
  </si>
  <si>
    <t>Kopčany</t>
  </si>
  <si>
    <t>Emerich Kalianko</t>
  </si>
  <si>
    <t>0903947094,0903641297</t>
  </si>
  <si>
    <t>emerichkalianko@stonline.sk</t>
  </si>
  <si>
    <t>Patrik Baláž AUTOSKLO 1</t>
  </si>
  <si>
    <t>Vojenská 7</t>
  </si>
  <si>
    <t>Levice</t>
  </si>
  <si>
    <t>Patrik Baláž</t>
  </si>
  <si>
    <t>0915899599,0911852962</t>
  </si>
  <si>
    <t>info@autosklo1.sk</t>
  </si>
  <si>
    <t>Remesloservis, družstvo</t>
  </si>
  <si>
    <t>Bratislavská 2</t>
  </si>
  <si>
    <t>Norbert Dudáš</t>
  </si>
  <si>
    <t>0905548614</t>
  </si>
  <si>
    <t>servis@remesloservis.sk</t>
  </si>
  <si>
    <t>AUTOSKLO NM, s.r.o.</t>
  </si>
  <si>
    <t>Čachtická 2015/15</t>
  </si>
  <si>
    <t>Nové Mesto nad Váhom</t>
  </si>
  <si>
    <t>Tomáš Pokopec</t>
  </si>
  <si>
    <t>0907702937</t>
  </si>
  <si>
    <t>info@autosklo-nm.sk</t>
  </si>
  <si>
    <t>Peter Šafár Top Auto</t>
  </si>
  <si>
    <t>Myslenická ul. 3</t>
  </si>
  <si>
    <t>Pezinok</t>
  </si>
  <si>
    <t>Peter Šafár</t>
  </si>
  <si>
    <t>0949826332,0905628689</t>
  </si>
  <si>
    <t>topauto@stonline.sk</t>
  </si>
  <si>
    <t>Róbert Dolinský - AUTO - SKLO DOLO</t>
  </si>
  <si>
    <t>Záborského 2</t>
  </si>
  <si>
    <t>Dolinský Róbert</t>
  </si>
  <si>
    <t>0905805006</t>
  </si>
  <si>
    <t>autosklodolo@zoznam.sk</t>
  </si>
  <si>
    <t>TOP MOTOR SERVIS, s.r.o. </t>
  </si>
  <si>
    <t>Československej armády 32</t>
  </si>
  <si>
    <t>Topoľčany</t>
  </si>
  <si>
    <t>Bečka Ján</t>
  </si>
  <si>
    <t>0905397919</t>
  </si>
  <si>
    <t>autopcar@autop-car.sk</t>
  </si>
  <si>
    <t>PAVOL HALABRÍN - AUTO AZ</t>
  </si>
  <si>
    <t>Piešťanská cesta 1800/27</t>
  </si>
  <si>
    <t>Vrbové</t>
  </si>
  <si>
    <t>Pavol Halabrín</t>
  </si>
  <si>
    <t>0905266887</t>
  </si>
  <si>
    <t>autoaz@autoaz.sk</t>
  </si>
  <si>
    <t>Daniela Surová - SUDAN</t>
  </si>
  <si>
    <t>M.Benku 21</t>
  </si>
  <si>
    <t>Brezno</t>
  </si>
  <si>
    <t>Daniela Surová</t>
  </si>
  <si>
    <t>0908915368</t>
  </si>
  <si>
    <t>sudan@atlas.sk</t>
  </si>
  <si>
    <t>ARENATECH, s.r.o.</t>
  </si>
  <si>
    <t>Hviezdoslavova 1876</t>
  </si>
  <si>
    <t>02201</t>
  </si>
  <si>
    <t>Šeda Boris</t>
  </si>
  <si>
    <t>0908962951</t>
  </si>
  <si>
    <t>arenatech@stonline.sk</t>
  </si>
  <si>
    <t>Juraj Lúčan LUNA MOTOR</t>
  </si>
  <si>
    <t>Revolučná 3</t>
  </si>
  <si>
    <t>03105</t>
  </si>
  <si>
    <t>Lúčan Juraj</t>
  </si>
  <si>
    <t>0445526850</t>
  </si>
  <si>
    <t>mitasik@honda-lm.sk</t>
  </si>
  <si>
    <t>CAPRICOM, spol. s r.o.</t>
  </si>
  <si>
    <t>Hlavná 1</t>
  </si>
  <si>
    <t>98401</t>
  </si>
  <si>
    <t>Janoška Pavel</t>
  </si>
  <si>
    <t>0905642289</t>
  </si>
  <si>
    <t>capricomsro@mail.t-com.sk</t>
  </si>
  <si>
    <t>TAGS, s.r.o.</t>
  </si>
  <si>
    <t>Flámska 3/A</t>
  </si>
  <si>
    <t>03601</t>
  </si>
  <si>
    <t>Kubáň Michal</t>
  </si>
  <si>
    <t>0908237734</t>
  </si>
  <si>
    <t>autosklo@tipnet.sk</t>
  </si>
  <si>
    <t>GABRIEL STEINER</t>
  </si>
  <si>
    <t>Pavla Jozefa Šafárika 4750/6</t>
  </si>
  <si>
    <t>97901</t>
  </si>
  <si>
    <t>Gabriel Steiner</t>
  </si>
  <si>
    <t>0903530477</t>
  </si>
  <si>
    <t>autoservissteiner@stonline.sk</t>
  </si>
  <si>
    <t>Autocentrum ABC s.r.o.</t>
  </si>
  <si>
    <t>Bottova 3</t>
  </si>
  <si>
    <t>03401</t>
  </si>
  <si>
    <t>Kyselica Miroslav</t>
  </si>
  <si>
    <t>0905100701</t>
  </si>
  <si>
    <t>autocentrumabc@autocentrumabc.sk</t>
  </si>
  <si>
    <t>Ľudovít Dióši - Ávia Dióši</t>
  </si>
  <si>
    <t>SNP 303/30</t>
  </si>
  <si>
    <t>93601</t>
  </si>
  <si>
    <t>Šahy</t>
  </si>
  <si>
    <t>Dióši Ľudovít</t>
  </si>
  <si>
    <t>0907784123</t>
  </si>
  <si>
    <t>aviadiosi@stonline.sk</t>
  </si>
  <si>
    <t>Marian Juhász AUTO - MOTO - MJ</t>
  </si>
  <si>
    <t>Železničná 18</t>
  </si>
  <si>
    <t>99001</t>
  </si>
  <si>
    <t>Juhász Marián</t>
  </si>
  <si>
    <t>0908919307</t>
  </si>
  <si>
    <t>predaj@automotomj.sk</t>
  </si>
  <si>
    <t>Jaroslav Dubóczi - TITAN</t>
  </si>
  <si>
    <t>Priemyselná 29</t>
  </si>
  <si>
    <t>96501</t>
  </si>
  <si>
    <t>Žiar nad Hronom</t>
  </si>
  <si>
    <t>Dubóczi Jaroslav</t>
  </si>
  <si>
    <t>0905667322</t>
  </si>
  <si>
    <t>titan-duboczi@stonline.sk</t>
  </si>
  <si>
    <t>EKOAUTO, s.r.o.</t>
  </si>
  <si>
    <t>Štefánikova 90</t>
  </si>
  <si>
    <t>08501</t>
  </si>
  <si>
    <t>Bardejov</t>
  </si>
  <si>
    <t>Jozef Roháľ</t>
  </si>
  <si>
    <t>0544722306</t>
  </si>
  <si>
    <t>apko@ekomido.sk</t>
  </si>
  <si>
    <t>Bardejovská 34</t>
  </si>
  <si>
    <t>08901</t>
  </si>
  <si>
    <t>Svidník</t>
  </si>
  <si>
    <t>Martin Biloveský</t>
  </si>
  <si>
    <t>0911902762</t>
  </si>
  <si>
    <t>František Andráš - AUTOSKLO ALFA</t>
  </si>
  <si>
    <t>Nemocničná 1448/10</t>
  </si>
  <si>
    <t>06601</t>
  </si>
  <si>
    <t xml:space="preserve">Humenné </t>
  </si>
  <si>
    <t>František Andráš</t>
  </si>
  <si>
    <t>0908989791</t>
  </si>
  <si>
    <t>autoskloalfa@autoskloalfa.sk</t>
  </si>
  <si>
    <t>S-DREAM, s.r.o.</t>
  </si>
  <si>
    <t>Hviezdoslavova 8/7</t>
  </si>
  <si>
    <t>06001</t>
  </si>
  <si>
    <t xml:space="preserve">Kežmarok </t>
  </si>
  <si>
    <t>Dolanský Slavomír</t>
  </si>
  <si>
    <t>0905843517</t>
  </si>
  <si>
    <t>agrodolkk@gmail.com</t>
  </si>
  <si>
    <t>Ing. Peter Rauch - RAKO car servis</t>
  </si>
  <si>
    <t>Stavbárov 3</t>
  </si>
  <si>
    <t>07101</t>
  </si>
  <si>
    <t>Rauch Peter</t>
  </si>
  <si>
    <t>0905271059</t>
  </si>
  <si>
    <t>rako-car.servis@stonline.sk</t>
  </si>
  <si>
    <t>Miroslav Salaj - AUTOSKLO</t>
  </si>
  <si>
    <t>Hraničná 49</t>
  </si>
  <si>
    <t>05801</t>
  </si>
  <si>
    <t>Salaj Miroslav</t>
  </si>
  <si>
    <t>0910848478</t>
  </si>
  <si>
    <t>autosklosalaj@stonline.sk</t>
  </si>
  <si>
    <t>Štefan Guzej - PG SERVIS</t>
  </si>
  <si>
    <t>Strojárska 3098</t>
  </si>
  <si>
    <t>06901</t>
  </si>
  <si>
    <t>Snina</t>
  </si>
  <si>
    <t>Guzej Štefan</t>
  </si>
  <si>
    <t>0908970640</t>
  </si>
  <si>
    <t>pg-servis@stonline.sk</t>
  </si>
  <si>
    <t>Štefan Pacák</t>
  </si>
  <si>
    <t>Tepličská cesta 13</t>
  </si>
  <si>
    <t>05201</t>
  </si>
  <si>
    <t>Spišská Nová Ves</t>
  </si>
  <si>
    <t>0534299182</t>
  </si>
  <si>
    <t>pacak@stonline.sk</t>
  </si>
  <si>
    <t>Zdenko Dzivák - Autosklo M &amp; Z</t>
  </si>
  <si>
    <t>Vyšný Žipov 200</t>
  </si>
  <si>
    <t>09433</t>
  </si>
  <si>
    <t>Vyšný Žipov</t>
  </si>
  <si>
    <t>Zdenko Dzivak</t>
  </si>
  <si>
    <t>0905340959</t>
  </si>
  <si>
    <t>zdenko.dzivak@gmail.com</t>
  </si>
  <si>
    <t>Nova Roll plus s.r.o. Tibor Nagyvathy</t>
  </si>
  <si>
    <t>Selyeho 4432/10</t>
  </si>
  <si>
    <t>94501</t>
  </si>
  <si>
    <t>Tibor Nagyvathy</t>
  </si>
  <si>
    <t>0905312825</t>
  </si>
  <si>
    <t>novaroll@novaroll.sk</t>
  </si>
  <si>
    <t>Autosklo Vladimír Lakatoš</t>
  </si>
  <si>
    <t>Bernolákova 57</t>
  </si>
  <si>
    <t>95301</t>
  </si>
  <si>
    <t xml:space="preserve">Zlaté Moravce </t>
  </si>
  <si>
    <t>Vladimír Lakatoš</t>
  </si>
  <si>
    <t>0905173538</t>
  </si>
  <si>
    <t>autosklo.zm@gmail.com</t>
  </si>
  <si>
    <t>PNEUSERVIS-GREGOREC, spol. s r.o.</t>
  </si>
  <si>
    <t>ul. Vojtaššákova 832</t>
  </si>
  <si>
    <t>02744</t>
  </si>
  <si>
    <t>Tvrdošín</t>
  </si>
  <si>
    <t>Ing. Gregorec Ján</t>
  </si>
  <si>
    <t>0903804393</t>
  </si>
  <si>
    <t>gregorec@gregorec.sk</t>
  </si>
  <si>
    <t>Miloš Gabčo</t>
  </si>
  <si>
    <t>Duslo Šaľa - okrajová časť</t>
  </si>
  <si>
    <t>0911442693</t>
  </si>
  <si>
    <t>milosgabco@gmail.com</t>
  </si>
  <si>
    <t>EUROP-Autosklo</t>
  </si>
  <si>
    <t>Bartošová Simoneta</t>
  </si>
  <si>
    <t>02/4820 3333</t>
  </si>
  <si>
    <t>0903/994444</t>
  </si>
  <si>
    <t>europ-autosklo@europ-autosklo.sk</t>
  </si>
  <si>
    <t>ASTA, s.r.o.</t>
  </si>
  <si>
    <t>Brestovská ul. 1056</t>
  </si>
  <si>
    <t xml:space="preserve">066 01 </t>
  </si>
  <si>
    <t>Humenné</t>
  </si>
  <si>
    <t>Ing. Rudolf Račko</t>
  </si>
  <si>
    <t>057/775 25 37</t>
  </si>
  <si>
    <t>0915 70 20 40</t>
  </si>
  <si>
    <t>fiatastahn@mail.t-com.sk</t>
  </si>
  <si>
    <t>AUTOBRZDY</t>
  </si>
  <si>
    <t>Zvolenská cesta 141</t>
  </si>
  <si>
    <t xml:space="preserve">974 01 </t>
  </si>
  <si>
    <t>Mgr. Eliška Hollá</t>
  </si>
  <si>
    <t>048/41 43 501</t>
  </si>
  <si>
    <t>0905 24 18 61</t>
  </si>
  <si>
    <t>autobrzdy@autobrzdy.sk</t>
  </si>
  <si>
    <t>AUTOFLASH, s.r.o.</t>
  </si>
  <si>
    <t>Okružná 3</t>
  </si>
  <si>
    <t xml:space="preserve">071 01 </t>
  </si>
  <si>
    <t>Ing. Jiří Andrle</t>
  </si>
  <si>
    <t>056/642 15 40</t>
  </si>
  <si>
    <t>0918 89 43 67</t>
  </si>
  <si>
    <t>autosklo@autoflash.sk</t>
  </si>
  <si>
    <t>AUTOGLAS, s.r.o.</t>
  </si>
  <si>
    <t>Zavarská 10/b</t>
  </si>
  <si>
    <t>917 01</t>
  </si>
  <si>
    <t>Ing. Milan Morvay</t>
  </si>
  <si>
    <t>033/534 11 31</t>
  </si>
  <si>
    <t>0905 42 11 49</t>
  </si>
  <si>
    <t>autoglas@autoglas.sk</t>
  </si>
  <si>
    <t>AUTO EXTRA</t>
  </si>
  <si>
    <t>Továrenská 8</t>
  </si>
  <si>
    <t xml:space="preserve">953 01 </t>
  </si>
  <si>
    <t>Zlaté Moravce</t>
  </si>
  <si>
    <t>Henrich Krúpa</t>
  </si>
  <si>
    <t>037/642 58 41</t>
  </si>
  <si>
    <t>0905 62 64 53</t>
  </si>
  <si>
    <t>servis@autoextra.sk</t>
  </si>
  <si>
    <t xml:space="preserve"> AUTOKOMPLET</t>
  </si>
  <si>
    <t>Prešovská 4</t>
  </si>
  <si>
    <t>064 01</t>
  </si>
  <si>
    <t>Stará Lubovňa</t>
  </si>
  <si>
    <t>Ján Palgut</t>
  </si>
  <si>
    <t xml:space="preserve">  052/43 26 186</t>
  </si>
  <si>
    <t>0905 36 54 23</t>
  </si>
  <si>
    <t>autokomplet@slnet.sk</t>
  </si>
  <si>
    <t>AUTOOPRAVY GECI BOROV, s.r.o.</t>
  </si>
  <si>
    <t>Podhrunkovská 2635/1A</t>
  </si>
  <si>
    <t xml:space="preserve">093 02 </t>
  </si>
  <si>
    <t>Vranov n/Topľou</t>
  </si>
  <si>
    <t>Milan Geci-Borov</t>
  </si>
  <si>
    <t>057/488 75 70, 71</t>
  </si>
  <si>
    <t>0905 64 73 66</t>
  </si>
  <si>
    <t>geciborov@wmx.sk</t>
  </si>
  <si>
    <t>AUTOPARTNER</t>
  </si>
  <si>
    <t>Mierová 20</t>
  </si>
  <si>
    <t xml:space="preserve">943 01 </t>
  </si>
  <si>
    <t>Štúrovo</t>
  </si>
  <si>
    <t>Július Zalaba</t>
  </si>
  <si>
    <t xml:space="preserve">  036/751 24 40</t>
  </si>
  <si>
    <t>0905 27 54 25</t>
  </si>
  <si>
    <t>autopartner@zalaba.eu</t>
  </si>
  <si>
    <t>AUTOPROFIN, s.r.o.</t>
  </si>
  <si>
    <t>Bystrická cesta 25</t>
  </si>
  <si>
    <t xml:space="preserve"> Ružomberok</t>
  </si>
  <si>
    <t>Marian Golský</t>
  </si>
  <si>
    <t xml:space="preserve"> 044/43 25 257</t>
  </si>
  <si>
    <t>0905 340 290</t>
  </si>
  <si>
    <t>autoprofin@centrum.sk</t>
  </si>
  <si>
    <t>AUTOPROFIT, s.r.o.</t>
  </si>
  <si>
    <t>A. Hlinku 483</t>
  </si>
  <si>
    <t xml:space="preserve"> Čadca</t>
  </si>
  <si>
    <t>Viliam Kocúrek</t>
  </si>
  <si>
    <t>041/433 57 19</t>
  </si>
  <si>
    <t>0905 22 52 33</t>
  </si>
  <si>
    <t>servis@autoprofitcadca.sk</t>
  </si>
  <si>
    <t>AUTOSKLO</t>
  </si>
  <si>
    <t>Kozmonautov 35</t>
  </si>
  <si>
    <t xml:space="preserve">036 01 </t>
  </si>
  <si>
    <t>Rastislav Horecký</t>
  </si>
  <si>
    <t>043/42 89 370</t>
  </si>
  <si>
    <t>0905 272 111</t>
  </si>
  <si>
    <t>autosklomt@mail.t-com.sk</t>
  </si>
  <si>
    <t>AUTOSKLO AWS, s.r.o.</t>
  </si>
  <si>
    <t>Skladištná 6051</t>
  </si>
  <si>
    <t xml:space="preserve">984 01 </t>
  </si>
  <si>
    <t>Peter Hoťák</t>
  </si>
  <si>
    <t>047/56 343 88</t>
  </si>
  <si>
    <t>0905 50 84 33</t>
  </si>
  <si>
    <t>autoskloaws@stonline.sk</t>
  </si>
  <si>
    <t>Daxnerova 492/1</t>
  </si>
  <si>
    <t xml:space="preserve">979 01 </t>
  </si>
  <si>
    <t>info@utoskloaws.sk</t>
  </si>
  <si>
    <t>AUTO-UNION</t>
  </si>
  <si>
    <t>Štúrova 39</t>
  </si>
  <si>
    <t xml:space="preserve">968 01 </t>
  </si>
  <si>
    <t>Nová Baňa</t>
  </si>
  <si>
    <t>Roman Pellegrín</t>
  </si>
  <si>
    <t>045/685 50 18</t>
  </si>
  <si>
    <t>0905 39 41 47</t>
  </si>
  <si>
    <t>autoservis.kovohron@mail.t-com.sk</t>
  </si>
  <si>
    <t>AUTO SISI DS, s.r.o.</t>
  </si>
  <si>
    <t>Povodská cesta 3636</t>
  </si>
  <si>
    <t xml:space="preserve">929 01 </t>
  </si>
  <si>
    <t>Juraj Hrobárek</t>
  </si>
  <si>
    <t xml:space="preserve"> 031/55 15 483</t>
  </si>
  <si>
    <t>0903 71 91 63</t>
  </si>
  <si>
    <t>servis@autosisi.sk</t>
  </si>
  <si>
    <t>AUTO SISI GA, s.r.o.</t>
  </si>
  <si>
    <t>Bratislavská 30</t>
  </si>
  <si>
    <t>924 01</t>
  </si>
  <si>
    <t>Štefan Szarka</t>
  </si>
  <si>
    <t>0911 170 321</t>
  </si>
  <si>
    <t>BOSCH CAR SERVIS</t>
  </si>
  <si>
    <t>Cukrovarská 8</t>
  </si>
  <si>
    <t>075 01</t>
  </si>
  <si>
    <t xml:space="preserve"> Trebišov</t>
  </si>
  <si>
    <t>Viliam Horos</t>
  </si>
  <si>
    <t>056/672 53 10</t>
  </si>
  <si>
    <t>0905 60 31 70</t>
  </si>
  <si>
    <t>diagnostikahoros@stonline.sk</t>
  </si>
  <si>
    <t>D. A. M. K., s.r.o</t>
  </si>
  <si>
    <t>Kovdca,s.r.o., Štúrova 1</t>
  </si>
  <si>
    <t xml:space="preserve">018 41 </t>
  </si>
  <si>
    <t>Dubnica n/Váhom</t>
  </si>
  <si>
    <t>Mária Koštialová</t>
  </si>
  <si>
    <t>0907 77 37 73</t>
  </si>
  <si>
    <t>damk@orangemail.sk</t>
  </si>
  <si>
    <t>DOBRO, s.r.o.</t>
  </si>
  <si>
    <t>Teplická cesta 1</t>
  </si>
  <si>
    <t xml:space="preserve">058 01 </t>
  </si>
  <si>
    <t>Peter Knižka</t>
  </si>
  <si>
    <t xml:space="preserve">  052/772 50 60</t>
  </si>
  <si>
    <t>0905 54 78 52</t>
  </si>
  <si>
    <t>dobropp@dobro.sk</t>
  </si>
  <si>
    <t>Mlynská 13</t>
  </si>
  <si>
    <t xml:space="preserve">053 11 </t>
  </si>
  <si>
    <t>Smižany</t>
  </si>
  <si>
    <t>Martin Fedor</t>
  </si>
  <si>
    <t>053/44 10 400</t>
  </si>
  <si>
    <t>0915 87 19 42</t>
  </si>
  <si>
    <t>dobro@dobro.sk</t>
  </si>
  <si>
    <t>EL DIESEL</t>
  </si>
  <si>
    <t xml:space="preserve"> Perečínska 4510</t>
  </si>
  <si>
    <t xml:space="preserve">069 01 </t>
  </si>
  <si>
    <t>Slávko Hrečko</t>
  </si>
  <si>
    <t>057/76 82 675</t>
  </si>
  <si>
    <t>0905 82 79 81</t>
  </si>
  <si>
    <t>hrecko@zoznam.sk</t>
  </si>
  <si>
    <t>ENB</t>
  </si>
  <si>
    <t>Banícka 1273</t>
  </si>
  <si>
    <t>990 01</t>
  </si>
  <si>
    <t xml:space="preserve"> Veľký Krtíš</t>
  </si>
  <si>
    <t>Norbert Báňay</t>
  </si>
  <si>
    <t>047/483 00 61</t>
  </si>
  <si>
    <t>0905 36 98 34</t>
  </si>
  <si>
    <t>enb@midinet.sk</t>
  </si>
  <si>
    <t>EUROP-AUTOSKLO KE, s.r.o.</t>
  </si>
  <si>
    <t>Nerudova 9</t>
  </si>
  <si>
    <t>040 01</t>
  </si>
  <si>
    <t>Ladislav Sceranko</t>
  </si>
  <si>
    <t>055/622 0 400</t>
  </si>
  <si>
    <t>0905 69 07 06</t>
  </si>
  <si>
    <t>kosice@europ-autosklo.sk</t>
  </si>
  <si>
    <t>EUROP-AUTOSKLO KN</t>
  </si>
  <si>
    <t>Hradná 8</t>
  </si>
  <si>
    <t>Peter Téglás</t>
  </si>
  <si>
    <t>035/77 13 777</t>
  </si>
  <si>
    <t>0907 79 38 90</t>
  </si>
  <si>
    <t>europ-autosklokn@stonline.sk</t>
  </si>
  <si>
    <t>EUROP-AUTOSKLO LM</t>
  </si>
  <si>
    <t>Socháňova 28</t>
  </si>
  <si>
    <t>031 01</t>
  </si>
  <si>
    <t xml:space="preserve"> Liptovský Mikuláš</t>
  </si>
  <si>
    <t>Ing. Ľudovít Staroň</t>
  </si>
  <si>
    <t>044/55 22 602</t>
  </si>
  <si>
    <t>0907 15 30 10</t>
  </si>
  <si>
    <t>lstaron@azet.sk</t>
  </si>
  <si>
    <t>EUROP-AUTOSKLO MA</t>
  </si>
  <si>
    <t>Kukučínova 2309/59</t>
  </si>
  <si>
    <t xml:space="preserve">901 01 </t>
  </si>
  <si>
    <t>Ing. Bohumil Antálek</t>
  </si>
  <si>
    <t>034/77 22 906</t>
  </si>
  <si>
    <t>0905 63 16 05</t>
  </si>
  <si>
    <t xml:space="preserve">antalek@azet.sk   </t>
  </si>
  <si>
    <t>EUROP-AUTOSKLO PEZINOK, s.r.o.</t>
  </si>
  <si>
    <t>Šenkvická cesta 1/A</t>
  </si>
  <si>
    <t xml:space="preserve">902 01 </t>
  </si>
  <si>
    <t>Ján Slimák</t>
  </si>
  <si>
    <t>033/641 36 40</t>
  </si>
  <si>
    <t>0905 42 31 34</t>
  </si>
  <si>
    <t>autosklo@autosklopezinok.sk</t>
  </si>
  <si>
    <t>EUROP-AUTOSKLO SK, s.r.o.</t>
  </si>
  <si>
    <t>Bratislavská cesta 21</t>
  </si>
  <si>
    <t xml:space="preserve">949 01 </t>
  </si>
  <si>
    <t>Richard Ďurček</t>
  </si>
  <si>
    <t>037/74 14 258</t>
  </si>
  <si>
    <t>0905 26 12 81</t>
  </si>
  <si>
    <t>europautosklo@stonline.sk</t>
  </si>
  <si>
    <t>Dvorská cesta 2/A</t>
  </si>
  <si>
    <t xml:space="preserve">940 01 </t>
  </si>
  <si>
    <t>035/642 86 92</t>
  </si>
  <si>
    <t>europautosklonz@stonline.sk</t>
  </si>
  <si>
    <t>EUROP-AUTOSKLO ZV, s.r.o.</t>
  </si>
  <si>
    <t>Dobronivská cesta 10</t>
  </si>
  <si>
    <t xml:space="preserve">960 01 </t>
  </si>
  <si>
    <t>Ing. Peter Benko</t>
  </si>
  <si>
    <t>045/54 00 366</t>
  </si>
  <si>
    <t>0905 83 70 86</t>
  </si>
  <si>
    <t>zvolen@europ-autosklo.sk</t>
  </si>
  <si>
    <t>HARABIN MILAN - AWEX</t>
  </si>
  <si>
    <t>Košovská cesta 23</t>
  </si>
  <si>
    <t>971 01</t>
  </si>
  <si>
    <t xml:space="preserve"> Prievidza</t>
  </si>
  <si>
    <t>Milan Harabin</t>
  </si>
  <si>
    <t>046/542 74 21</t>
  </si>
  <si>
    <t>0903 52 88 20</t>
  </si>
  <si>
    <t>harabinova@harabinawex.sk</t>
  </si>
  <si>
    <t>ICEL, s.r.o.</t>
  </si>
  <si>
    <t>Priemyselná 259</t>
  </si>
  <si>
    <t xml:space="preserve">965 01 </t>
  </si>
  <si>
    <t>Ladomer. Vieska</t>
  </si>
  <si>
    <t>Miroslav Morgenstern</t>
  </si>
  <si>
    <t>045/ 68 30 625</t>
  </si>
  <si>
    <t>0915 888 820</t>
  </si>
  <si>
    <t>morgenstern@icel.sk</t>
  </si>
  <si>
    <t>JA-KOV</t>
  </si>
  <si>
    <t>Lubeník 143</t>
  </si>
  <si>
    <r>
      <t xml:space="preserve">049 18 </t>
    </r>
  </si>
  <si>
    <t>Lubeník</t>
  </si>
  <si>
    <t>Ján Kováčik</t>
  </si>
  <si>
    <t xml:space="preserve"> 058/449 34 27</t>
  </si>
  <si>
    <t>0903 62 01 18</t>
  </si>
  <si>
    <t>jakov@luganet.sk</t>
  </si>
  <si>
    <t>JOKO CAR SERVIS, s.r.o.</t>
  </si>
  <si>
    <t>Ladomirová 65</t>
  </si>
  <si>
    <t xml:space="preserve">090 03 </t>
  </si>
  <si>
    <t>Jozef Bojčík</t>
  </si>
  <si>
    <t>054/752 08 83</t>
  </si>
  <si>
    <t>0911202208</t>
  </si>
  <si>
    <t>jokocarservis@gmail.com</t>
  </si>
  <si>
    <t>KALINIČ JÁN</t>
  </si>
  <si>
    <t>Hlavná 82</t>
  </si>
  <si>
    <t xml:space="preserve">076 33 </t>
  </si>
  <si>
    <t>Slov. Nové Mesto</t>
  </si>
  <si>
    <t>Ján Kalinič</t>
  </si>
  <si>
    <t>056/679 21 86</t>
  </si>
  <si>
    <t>0903 460 380</t>
  </si>
  <si>
    <t>kalinicj@stonline.sk</t>
  </si>
  <si>
    <t>LORKO Ján  JAPA AUTO</t>
  </si>
  <si>
    <t>Sídlisko Rozvoj 6</t>
  </si>
  <si>
    <t xml:space="preserve">054 01 </t>
  </si>
  <si>
    <t>Levoča</t>
  </si>
  <si>
    <t>Ján Lorko</t>
  </si>
  <si>
    <t>053/45 13 003</t>
  </si>
  <si>
    <t>0905 55 49 08</t>
  </si>
  <si>
    <t>japaauto@zoznam.sk</t>
  </si>
  <si>
    <t>M a H, s.r.o.</t>
  </si>
  <si>
    <t>Brnianska 1014</t>
  </si>
  <si>
    <t>911 02</t>
  </si>
  <si>
    <t xml:space="preserve"> Trenčín</t>
  </si>
  <si>
    <t>Ján Gawron</t>
  </si>
  <si>
    <t>032/65 87 761</t>
  </si>
  <si>
    <t>0907 71 63 96</t>
  </si>
  <si>
    <t>gawron@mahtrencin.sk</t>
  </si>
  <si>
    <t>MEDVEĎ MARIÁN AUTOPNEU</t>
  </si>
  <si>
    <t>Šrámkova 10</t>
  </si>
  <si>
    <t xml:space="preserve">977 01 </t>
  </si>
  <si>
    <t>Marián Medveď</t>
  </si>
  <si>
    <t xml:space="preserve"> +F: 048/611 30 60</t>
  </si>
  <si>
    <t>0905 73 81 78</t>
  </si>
  <si>
    <t>autopneu@naex.sk</t>
  </si>
  <si>
    <t>OPTIMAL SK, s.r.o.</t>
  </si>
  <si>
    <t>Štefánikova 75</t>
  </si>
  <si>
    <t xml:space="preserve">085 01 </t>
  </si>
  <si>
    <t>K. Mária Macečková</t>
  </si>
  <si>
    <t>054/472 94 32</t>
  </si>
  <si>
    <t>0918 910 244</t>
  </si>
  <si>
    <t>optimalsk@stonline.sk</t>
  </si>
  <si>
    <t>POLY-TRADE, s.r.o.</t>
  </si>
  <si>
    <t>Sabinovská 82</t>
  </si>
  <si>
    <t xml:space="preserve">080 01 </t>
  </si>
  <si>
    <t>Martin Povýšil</t>
  </si>
  <si>
    <t>051/771 10 86</t>
  </si>
  <si>
    <t>0905 61 51 84</t>
  </si>
  <si>
    <t>povysil@centrum.sk</t>
  </si>
  <si>
    <t>RDK, s.r.o.</t>
  </si>
  <si>
    <t>Jovická cesta 2081</t>
  </si>
  <si>
    <t xml:space="preserve">048 01 </t>
  </si>
  <si>
    <t>Imrich Kulcsár</t>
  </si>
  <si>
    <t>058/73 27 273</t>
  </si>
  <si>
    <t>0905 32 60 70</t>
  </si>
  <si>
    <t>imik@stonline.sk</t>
  </si>
  <si>
    <t>SKAL&amp;CO, s.r.o.</t>
  </si>
  <si>
    <t>Clementisova 1163</t>
  </si>
  <si>
    <t>Dielňa: Mallého 58</t>
  </si>
  <si>
    <t>909 01</t>
  </si>
  <si>
    <t xml:space="preserve"> Skalica</t>
  </si>
  <si>
    <t>Ing. Miroslav Horňák</t>
  </si>
  <si>
    <t xml:space="preserve">  034/66 44 519</t>
  </si>
  <si>
    <t>0903 75 82 01</t>
  </si>
  <si>
    <t>hornak.ieag@gmail.com</t>
  </si>
  <si>
    <t>ŠÁLKOVÁ AMÁLIA - LADEN</t>
  </si>
  <si>
    <t>Čimhová 16</t>
  </si>
  <si>
    <t xml:space="preserve">027 12 </t>
  </si>
  <si>
    <t>Liesek</t>
  </si>
  <si>
    <t>Ľudovít Šálka</t>
  </si>
  <si>
    <t>043/53 84 321</t>
  </si>
  <si>
    <t>0905 41 52 33</t>
  </si>
  <si>
    <t>ladel@ladel.sk</t>
  </si>
  <si>
    <t>TOBOLÁR Vladimír</t>
  </si>
  <si>
    <t>Kalnická cesta 15</t>
  </si>
  <si>
    <t xml:space="preserve"> Levice</t>
  </si>
  <si>
    <t>Vladimír Tobolár</t>
  </si>
  <si>
    <t>036/631 78 94</t>
  </si>
  <si>
    <t>0905 60 61 66</t>
  </si>
  <si>
    <t>tobolar@zoznam.sk</t>
  </si>
  <si>
    <t>ZIMAN MIROSLAV AUTOSERVIS</t>
  </si>
  <si>
    <t>Dolná 104/80</t>
  </si>
  <si>
    <t>967 22</t>
  </si>
  <si>
    <t xml:space="preserve"> Kremnica</t>
  </si>
  <si>
    <t>Miroslav Ziman</t>
  </si>
  <si>
    <t>045/674 222 5</t>
  </si>
  <si>
    <t>0907 86 35 79</t>
  </si>
  <si>
    <t>autoservisziman@mail.t-com.sk</t>
  </si>
  <si>
    <t>Jozef Božik - Lester Auto</t>
  </si>
  <si>
    <t>Topoľová 1877/8</t>
  </si>
  <si>
    <t xml:space="preserve">955 01 </t>
  </si>
  <si>
    <t>Jozef Božik</t>
  </si>
  <si>
    <t>servis@lesterauto.sk</t>
  </si>
  <si>
    <t>AUTOSKLÁ ACHÁT, s.r.o.</t>
  </si>
  <si>
    <t>M.R.Štefanika 66</t>
  </si>
  <si>
    <t>010 01</t>
  </si>
  <si>
    <t xml:space="preserve"> Žilina</t>
  </si>
  <si>
    <t>Martin Koššúth</t>
  </si>
  <si>
    <t>041/500 26 17</t>
  </si>
  <si>
    <t>autosklaachat@stonline.sk</t>
  </si>
  <si>
    <t>AutoSklo Babiš</t>
  </si>
  <si>
    <t>Priehrada 465/9</t>
  </si>
  <si>
    <t xml:space="preserve">956 33 </t>
  </si>
  <si>
    <t>Chynorany</t>
  </si>
  <si>
    <t>Jaroslav Babiš</t>
  </si>
  <si>
    <t>038/5424 618</t>
  </si>
  <si>
    <t>autosklobabis@mail.t-com.sk</t>
  </si>
  <si>
    <t>UNICAR, s.r.o.</t>
  </si>
  <si>
    <t>1. mája 68/1848</t>
  </si>
  <si>
    <t>Brtáň Peter</t>
  </si>
  <si>
    <t>044/4432 40921</t>
  </si>
  <si>
    <t>masura@unicar.sk</t>
  </si>
  <si>
    <t>055/7890106</t>
  </si>
  <si>
    <t>0911/600982</t>
  </si>
  <si>
    <t>obhliadka@moris.sk</t>
  </si>
  <si>
    <t>-</t>
  </si>
  <si>
    <t>0903/793170</t>
  </si>
  <si>
    <t>048/ 414 20 32</t>
  </si>
  <si>
    <t>motortechna@partner.renault.sk</t>
  </si>
  <si>
    <t>048 / 414 74 39, 41</t>
  </si>
  <si>
    <t>servis@proauto.sk</t>
  </si>
  <si>
    <t>0903/203850</t>
  </si>
  <si>
    <t>microm@chello.sk</t>
  </si>
  <si>
    <t>048/410 14 15</t>
  </si>
  <si>
    <t>servis@bbrent.sk</t>
  </si>
  <si>
    <t>0917/327491</t>
  </si>
  <si>
    <t>servis@lioncar.sk</t>
  </si>
  <si>
    <t>48 414 87 35 klap.3</t>
  </si>
  <si>
    <t> karkalik@hmsro.sk </t>
  </si>
  <si>
    <t>(0)2 4827 6111</t>
  </si>
  <si>
    <t>awt@awt.sk</t>
  </si>
  <si>
    <t>048/4285555</t>
  </si>
  <si>
    <t>0905/747479</t>
  </si>
  <si>
    <t>0905/278853</t>
  </si>
  <si>
    <t>info@novy-svet.sk</t>
  </si>
  <si>
    <t>048-416 3532</t>
  </si>
  <si>
    <t>hondabb@lustamotor.sk</t>
  </si>
  <si>
    <t> (2) 40 257 100</t>
  </si>
  <si>
    <t>recepcia-tt@auto-impex.sk</t>
  </si>
  <si>
    <t>0800/700500</t>
  </si>
  <si>
    <t>048/418 2686</t>
  </si>
  <si>
    <t>kova@kovabb.sk</t>
  </si>
  <si>
    <t>048 /416 32 61</t>
  </si>
  <si>
    <t>atservis@isternet.sk</t>
  </si>
  <si>
    <t>(2) 444 61 290</t>
  </si>
  <si>
    <t>autopola@autopola.sk</t>
  </si>
  <si>
    <t>O32/ 7441145</t>
  </si>
  <si>
    <t>0918/ 250 888</t>
  </si>
  <si>
    <t>035/ 642 85 84</t>
  </si>
  <si>
    <t>nove_zamky.izsak@partner.renault.sk</t>
  </si>
  <si>
    <t>047/4831375</t>
  </si>
  <si>
    <t>0905/403281</t>
  </si>
  <si>
    <t>info@bystriansky.sk</t>
  </si>
  <si>
    <t>043 / 4011214 </t>
  </si>
  <si>
    <t>amplus@amplus.sk </t>
  </si>
  <si>
    <t>02/67 20 77 16</t>
  </si>
  <si>
    <t>tichy-grif@stonline.sk</t>
  </si>
  <si>
    <t>servis@topcar.sk</t>
  </si>
  <si>
    <t>041/707 67 11,13,14</t>
  </si>
  <si>
    <t>041/5533115</t>
  </si>
  <si>
    <t>034/ 651 52 52</t>
  </si>
  <si>
    <t>hilek@hilek.sk</t>
  </si>
  <si>
    <t> fiat@auto-palazzo.sk</t>
  </si>
  <si>
    <t>055 / 625 85 92 </t>
  </si>
  <si>
    <t>r-auto@partner.renault.sk</t>
  </si>
  <si>
    <t>033/7 740 077</t>
  </si>
  <si>
    <t>strecky@corridacars.sk</t>
  </si>
  <si>
    <t>033/7910405</t>
  </si>
  <si>
    <t>anagy@autoalex.sk</t>
  </si>
  <si>
    <t>02/45 52 28 28</t>
  </si>
  <si>
    <t>bomm@bommauto.sk</t>
  </si>
  <si>
    <t>0800 10 20 10</t>
  </si>
  <si>
    <t> lukovics@impa.sk</t>
  </si>
  <si>
    <t>02/434 101 25</t>
  </si>
  <si>
    <t>atlantis@atlantis-auto.sk.</t>
  </si>
  <si>
    <t>057/445 04 40</t>
  </si>
  <si>
    <t>056 / 672 38 96</t>
  </si>
  <si>
    <t>automa@automa.sk</t>
  </si>
  <si>
    <t>idm-car@stonline.sk</t>
  </si>
  <si>
    <t>044/557 04 80</t>
  </si>
  <si>
    <t>0918/820211</t>
  </si>
  <si>
    <t>jazdene-vozidla.lm@impa.sk</t>
  </si>
  <si>
    <t>052/ 7886 771</t>
  </si>
  <si>
    <t>servis.ek@autonova.sk</t>
  </si>
  <si>
    <t>035 / 777 74 50</t>
  </si>
  <si>
    <t> 0903 144 123</t>
  </si>
  <si>
    <t>carcentrum@zoznam.sk</t>
  </si>
  <si>
    <t>autocentrumpd@gmail.com</t>
  </si>
  <si>
    <t>02/455 218 83</t>
  </si>
  <si>
    <t>02/45 526 136</t>
  </si>
  <si>
    <t>903 219 967</t>
  </si>
  <si>
    <t>048 / 472 77 35</t>
  </si>
  <si>
    <t>servis@euromotor.sk</t>
  </si>
  <si>
    <t>02/434 212 59</t>
  </si>
  <si>
    <t>Autoservis BÉHR a BÉHR, s.r.o.</t>
  </si>
  <si>
    <t>Ul. I.Gyurcsóa 5552/36</t>
  </si>
  <si>
    <t>Citroen C1,C2C3,Xsara,Saxo,Nemo</t>
  </si>
  <si>
    <t>Citroen C4, C4Picasso,Xsara Picasso,Berlingo, C3 Picasso</t>
  </si>
  <si>
    <t>Citroen C5, C6</t>
  </si>
  <si>
    <t>Citroeb C8, Crosser</t>
  </si>
  <si>
    <t>Citroen Jumpy, Jumper</t>
  </si>
  <si>
    <t>Ostatné neautorizované značky</t>
  </si>
  <si>
    <t>031/552 9496</t>
  </si>
  <si>
    <t>0904/266552</t>
  </si>
  <si>
    <t>ptds@behr.sk</t>
  </si>
  <si>
    <t>Getrz, Atos, Accent, Mazda2, Mazda3</t>
  </si>
  <si>
    <t>HONDA - všetky typy</t>
  </si>
  <si>
    <t>SUZUKI - všetky typy</t>
  </si>
  <si>
    <t>CITROEN - všetky typy</t>
  </si>
  <si>
    <t>Citroen Saxo, Ostatné</t>
  </si>
  <si>
    <t>Citroen C2, Ostatné</t>
  </si>
  <si>
    <t>DAEWOO Tico, Ostatné</t>
  </si>
  <si>
    <t>DAEWOO Matíz, Ostatné</t>
  </si>
  <si>
    <t>031 / 590 01 21</t>
  </si>
  <si>
    <t>+421 37 772 27 22</t>
  </si>
  <si>
    <t>031 551 72 32</t>
  </si>
  <si>
    <t>autopozicovna@pesob.sk</t>
  </si>
  <si>
    <t>031/ 59 00 135</t>
  </si>
  <si>
    <t>+421 34 772 4340</t>
  </si>
  <si>
    <t>0915/719989</t>
  </si>
  <si>
    <t>0905/161599</t>
  </si>
  <si>
    <t>0948/227117</t>
  </si>
  <si>
    <t>0905/276170</t>
  </si>
  <si>
    <t>0903/455 800</t>
  </si>
  <si>
    <t>0905/618 953 </t>
  </si>
  <si>
    <t>045/ 55 51 444</t>
  </si>
  <si>
    <t>048 471 88 88</t>
  </si>
  <si>
    <t>037/6 580 052</t>
  </si>
  <si>
    <t>31/551 50 21</t>
  </si>
  <si>
    <t>Dňa: 01.07.2011</t>
  </si>
</sst>
</file>

<file path=xl/styles.xml><?xml version="1.0" encoding="utf-8"?>
<styleSheet xmlns="http://schemas.openxmlformats.org/spreadsheetml/2006/main">
  <numFmts count="3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 00"/>
    <numFmt numFmtId="181" formatCode="[$-41B]d\.\ mmmm\ yyyy"/>
    <numFmt numFmtId="182" formatCode="mmm/yyyy"/>
    <numFmt numFmtId="183" formatCode="&quot;Áno&quot;;&quot;Áno&quot;;&quot;Nie&quot;"/>
    <numFmt numFmtId="184" formatCode="&quot;Pravda&quot;;&quot;Pravda&quot;;&quot;Nepravda&quot;"/>
    <numFmt numFmtId="185" formatCode="&quot;Zapnuté&quot;;&quot;Zapnuté&quot;;&quot;Vypnuté&quot;"/>
  </numFmts>
  <fonts count="42">
    <font>
      <sz val="10"/>
      <name val="Arial CE"/>
      <family val="0"/>
    </font>
    <font>
      <sz val="10"/>
      <name val="Arial Narrow"/>
      <family val="2"/>
    </font>
    <font>
      <b/>
      <sz val="10"/>
      <name val="Arial Narrow"/>
      <family val="2"/>
    </font>
    <font>
      <sz val="10"/>
      <name val="Arial"/>
      <family val="2"/>
    </font>
    <font>
      <b/>
      <sz val="9"/>
      <name val="Arial"/>
      <family val="2"/>
    </font>
    <font>
      <u val="single"/>
      <sz val="10"/>
      <color indexed="12"/>
      <name val="Arial CE"/>
      <family val="0"/>
    </font>
    <font>
      <u val="single"/>
      <sz val="10"/>
      <color indexed="36"/>
      <name val="Arial CE"/>
      <family val="0"/>
    </font>
    <font>
      <sz val="8"/>
      <name val="Tahoma"/>
      <family val="0"/>
    </font>
    <font>
      <b/>
      <sz val="8"/>
      <name val="Tahoma"/>
      <family val="0"/>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8"/>
      <name val="Arial"/>
      <family val="2"/>
    </font>
    <font>
      <sz val="9"/>
      <name val="Arial"/>
      <family val="0"/>
    </font>
    <font>
      <sz val="8"/>
      <name val="Arial CE"/>
      <family val="2"/>
    </font>
    <font>
      <sz val="8"/>
      <name val="Calibri"/>
      <family val="2"/>
    </font>
    <font>
      <sz val="8"/>
      <color indexed="58"/>
      <name val="Arial"/>
      <family val="2"/>
    </font>
    <font>
      <u val="single"/>
      <sz val="8"/>
      <name val="Arial"/>
      <family val="2"/>
    </font>
    <font>
      <sz val="10"/>
      <color indexed="10"/>
      <name val="Berlin Sans FB"/>
      <family val="2"/>
    </font>
    <font>
      <sz val="8"/>
      <color indexed="63"/>
      <name val="Arial"/>
      <family val="2"/>
    </font>
    <font>
      <sz val="10"/>
      <color indexed="8"/>
      <name val="Arial"/>
      <family val="2"/>
    </font>
    <font>
      <u val="single"/>
      <sz val="9"/>
      <color indexed="12"/>
      <name val="Arial"/>
      <family val="2"/>
    </font>
    <font>
      <sz val="10"/>
      <color indexed="63"/>
      <name val="Arial"/>
      <family val="2"/>
    </font>
    <font>
      <sz val="10"/>
      <color indexed="56"/>
      <name val="Arial"/>
      <family val="2"/>
    </font>
    <font>
      <sz val="9"/>
      <color indexed="63"/>
      <name val="Arial"/>
      <family val="2"/>
    </font>
    <font>
      <b/>
      <sz val="8"/>
      <name val="Arial CE"/>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21" fillId="1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17" borderId="0" applyNumberFormat="0" applyBorder="0" applyAlignment="0" applyProtection="0"/>
    <xf numFmtId="0" fontId="26" fillId="0" borderId="0">
      <alignment/>
      <protection/>
    </xf>
    <xf numFmtId="0" fontId="3" fillId="0" borderId="0">
      <alignment/>
      <protection/>
    </xf>
    <xf numFmtId="0" fontId="29"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18" borderId="5" applyNumberFormat="0" applyFont="0" applyAlignment="0" applyProtection="0"/>
    <xf numFmtId="0" fontId="20" fillId="0" borderId="6" applyNumberFormat="0" applyFill="0" applyAlignment="0" applyProtection="0"/>
    <xf numFmtId="0" fontId="24" fillId="0" borderId="7"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17" fillId="7" borderId="8" applyNumberFormat="0" applyAlignment="0" applyProtection="0"/>
    <xf numFmtId="0" fontId="19" fillId="19" borderId="8" applyNumberFormat="0" applyAlignment="0" applyProtection="0"/>
    <xf numFmtId="0" fontId="18" fillId="19" borderId="9" applyNumberFormat="0" applyAlignment="0" applyProtection="0"/>
    <xf numFmtId="0" fontId="23" fillId="0" borderId="0" applyNumberFormat="0" applyFill="0" applyBorder="0" applyAlignment="0" applyProtection="0"/>
    <xf numFmtId="0" fontId="15" fillId="3"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3" borderId="0" applyNumberFormat="0" applyBorder="0" applyAlignment="0" applyProtection="0"/>
  </cellStyleXfs>
  <cellXfs count="144">
    <xf numFmtId="0" fontId="0" fillId="0" borderId="0" xfId="0" applyAlignment="1">
      <alignment/>
    </xf>
    <xf numFmtId="0" fontId="3" fillId="0" borderId="0" xfId="0" applyFont="1" applyAlignment="1">
      <alignment/>
    </xf>
    <xf numFmtId="180" fontId="3" fillId="0" borderId="0" xfId="0" applyNumberFormat="1" applyFont="1" applyAlignment="1">
      <alignment/>
    </xf>
    <xf numFmtId="0" fontId="3" fillId="0" borderId="10" xfId="0" applyFont="1" applyBorder="1" applyAlignment="1">
      <alignment/>
    </xf>
    <xf numFmtId="180" fontId="3" fillId="0" borderId="10" xfId="0" applyNumberFormat="1" applyFont="1" applyBorder="1" applyAlignment="1">
      <alignment/>
    </xf>
    <xf numFmtId="0" fontId="1" fillId="0" borderId="0" xfId="0" applyFont="1" applyAlignment="1">
      <alignment/>
    </xf>
    <xf numFmtId="0" fontId="4" fillId="0" borderId="0" xfId="0" applyFont="1" applyAlignment="1">
      <alignment/>
    </xf>
    <xf numFmtId="0" fontId="2" fillId="0" borderId="0" xfId="0" applyFont="1" applyBorder="1" applyAlignment="1">
      <alignment/>
    </xf>
    <xf numFmtId="4" fontId="3" fillId="0" borderId="10" xfId="0" applyNumberFormat="1" applyFont="1" applyBorder="1" applyAlignment="1">
      <alignment/>
    </xf>
    <xf numFmtId="0" fontId="2" fillId="24" borderId="10" xfId="0" applyFont="1" applyFill="1" applyBorder="1" applyAlignment="1">
      <alignment horizontal="center"/>
    </xf>
    <xf numFmtId="0" fontId="2" fillId="24" borderId="10" xfId="0" applyFont="1" applyFill="1" applyBorder="1" applyAlignment="1">
      <alignment horizontal="center" wrapText="1"/>
    </xf>
    <xf numFmtId="0" fontId="9" fillId="0" borderId="0" xfId="0" applyFont="1" applyAlignment="1">
      <alignment/>
    </xf>
    <xf numFmtId="0" fontId="3" fillId="0" borderId="0" xfId="0" applyFont="1" applyAlignment="1">
      <alignment horizontal="left"/>
    </xf>
    <xf numFmtId="14" fontId="3" fillId="0" borderId="10" xfId="0" applyNumberFormat="1" applyFont="1" applyBorder="1" applyAlignment="1">
      <alignment horizontal="left"/>
    </xf>
    <xf numFmtId="0" fontId="3" fillId="0" borderId="10" xfId="0" applyFont="1" applyBorder="1" applyAlignment="1">
      <alignment horizontal="left"/>
    </xf>
    <xf numFmtId="0" fontId="2" fillId="24" borderId="10" xfId="0" applyFont="1" applyFill="1" applyBorder="1" applyAlignment="1">
      <alignment horizontal="left"/>
    </xf>
    <xf numFmtId="3" fontId="3" fillId="0" borderId="10" xfId="0" applyNumberFormat="1" applyFont="1" applyBorder="1" applyAlignment="1">
      <alignment horizontal="left"/>
    </xf>
    <xf numFmtId="4" fontId="3" fillId="0" borderId="0" xfId="0" applyNumberFormat="1" applyFont="1" applyBorder="1" applyAlignment="1">
      <alignment/>
    </xf>
    <xf numFmtId="0" fontId="5" fillId="0" borderId="0" xfId="36" applyAlignment="1" applyProtection="1">
      <alignment/>
      <protection/>
    </xf>
    <xf numFmtId="0" fontId="27" fillId="0" borderId="0" xfId="0" applyFont="1" applyAlignment="1">
      <alignment horizontal="center"/>
    </xf>
    <xf numFmtId="0" fontId="28" fillId="0" borderId="10" xfId="46" applyFont="1" applyFill="1" applyBorder="1" applyAlignment="1">
      <alignment horizontal="left"/>
      <protection/>
    </xf>
    <xf numFmtId="0" fontId="28" fillId="0" borderId="11" xfId="47" applyFont="1" applyBorder="1">
      <alignment/>
      <protection/>
    </xf>
    <xf numFmtId="180" fontId="28" fillId="0" borderId="11" xfId="46" applyNumberFormat="1" applyFont="1" applyBorder="1" applyAlignment="1">
      <alignment horizontal="center"/>
      <protection/>
    </xf>
    <xf numFmtId="0" fontId="28" fillId="0" borderId="11" xfId="46" applyFont="1" applyBorder="1">
      <alignment/>
      <protection/>
    </xf>
    <xf numFmtId="0" fontId="28" fillId="0" borderId="11" xfId="47" applyFont="1" applyBorder="1" applyAlignment="1">
      <alignment/>
      <protection/>
    </xf>
    <xf numFmtId="0" fontId="28" fillId="0" borderId="11" xfId="47" applyFont="1" applyBorder="1" applyAlignment="1">
      <alignment horizontal="center" vertical="center"/>
      <protection/>
    </xf>
    <xf numFmtId="49" fontId="28" fillId="0" borderId="11" xfId="47" applyNumberFormat="1" applyFont="1" applyBorder="1" applyAlignment="1">
      <alignment horizontal="center"/>
      <protection/>
    </xf>
    <xf numFmtId="0" fontId="28" fillId="0" borderId="11" xfId="46" applyFont="1" applyFill="1" applyBorder="1" applyAlignment="1">
      <alignment horizontal="left"/>
      <protection/>
    </xf>
    <xf numFmtId="0" fontId="28" fillId="0" borderId="10" xfId="45" applyFont="1" applyFill="1" applyBorder="1">
      <alignment/>
      <protection/>
    </xf>
    <xf numFmtId="0" fontId="28" fillId="0" borderId="10" xfId="45" applyFont="1" applyFill="1" applyBorder="1" applyAlignment="1">
      <alignment horizontal="center"/>
      <protection/>
    </xf>
    <xf numFmtId="0" fontId="28" fillId="0" borderId="10" xfId="45" applyFont="1" applyFill="1" applyBorder="1" applyAlignment="1">
      <alignment horizontal="center" vertical="center"/>
      <protection/>
    </xf>
    <xf numFmtId="0" fontId="28" fillId="0" borderId="10" xfId="0" applyFont="1" applyFill="1" applyBorder="1" applyAlignment="1">
      <alignment horizontal="center"/>
    </xf>
    <xf numFmtId="0" fontId="28" fillId="0" borderId="12" xfId="45" applyFont="1" applyFill="1" applyBorder="1" applyAlignment="1">
      <alignment horizontal="center"/>
      <protection/>
    </xf>
    <xf numFmtId="0" fontId="28" fillId="0" borderId="10" xfId="45" applyFont="1" applyBorder="1">
      <alignment/>
      <protection/>
    </xf>
    <xf numFmtId="0" fontId="28" fillId="0" borderId="10" xfId="45" applyFont="1" applyBorder="1" applyAlignment="1">
      <alignment horizontal="center"/>
      <protection/>
    </xf>
    <xf numFmtId="0" fontId="28" fillId="0" borderId="10" xfId="45" applyFont="1" applyBorder="1" applyAlignment="1">
      <alignment horizontal="center" vertical="center"/>
      <protection/>
    </xf>
    <xf numFmtId="0" fontId="28" fillId="0" borderId="10" xfId="47" applyFont="1" applyBorder="1">
      <alignment/>
      <protection/>
    </xf>
    <xf numFmtId="180" fontId="28" fillId="0" borderId="10" xfId="46" applyNumberFormat="1" applyFont="1" applyBorder="1" applyAlignment="1">
      <alignment horizontal="center"/>
      <protection/>
    </xf>
    <xf numFmtId="0" fontId="28" fillId="0" borderId="10" xfId="46" applyFont="1" applyBorder="1">
      <alignment/>
      <protection/>
    </xf>
    <xf numFmtId="0" fontId="28" fillId="0" borderId="10" xfId="47" applyFont="1" applyBorder="1" applyAlignment="1">
      <alignment/>
      <protection/>
    </xf>
    <xf numFmtId="0" fontId="28" fillId="0" borderId="10" xfId="47" applyFont="1" applyBorder="1" applyAlignment="1">
      <alignment horizontal="center" vertical="center"/>
      <protection/>
    </xf>
    <xf numFmtId="49" fontId="28" fillId="0" borderId="10" xfId="47" applyNumberFormat="1" applyFont="1" applyBorder="1" applyAlignment="1">
      <alignment horizontal="center"/>
      <protection/>
    </xf>
    <xf numFmtId="0" fontId="0" fillId="0" borderId="0" xfId="0" applyFill="1" applyBorder="1" applyAlignment="1">
      <alignment/>
    </xf>
    <xf numFmtId="0" fontId="28" fillId="0" borderId="10" xfId="47" applyFont="1" applyFill="1" applyBorder="1">
      <alignment/>
      <protection/>
    </xf>
    <xf numFmtId="180" fontId="28" fillId="0" borderId="10" xfId="47" applyNumberFormat="1" applyFont="1" applyFill="1" applyBorder="1" applyAlignment="1">
      <alignment horizontal="center"/>
      <protection/>
    </xf>
    <xf numFmtId="0" fontId="28" fillId="0" borderId="10" xfId="47" applyFont="1" applyFill="1" applyBorder="1" applyAlignment="1">
      <alignment/>
      <protection/>
    </xf>
    <xf numFmtId="0" fontId="28" fillId="0" borderId="10" xfId="47" applyFont="1" applyFill="1" applyBorder="1" applyAlignment="1">
      <alignment horizontal="center" vertical="center"/>
      <protection/>
    </xf>
    <xf numFmtId="49" fontId="28" fillId="0" borderId="10" xfId="46" applyNumberFormat="1" applyFont="1" applyFill="1" applyBorder="1" applyAlignment="1">
      <alignment horizontal="center"/>
      <protection/>
    </xf>
    <xf numFmtId="180" fontId="28" fillId="0" borderId="10" xfId="46" applyNumberFormat="1" applyFont="1" applyFill="1" applyBorder="1" applyAlignment="1">
      <alignment horizontal="center"/>
      <protection/>
    </xf>
    <xf numFmtId="0" fontId="28" fillId="0" borderId="10" xfId="46" applyFont="1" applyFill="1" applyBorder="1">
      <alignment/>
      <protection/>
    </xf>
    <xf numFmtId="49" fontId="28" fillId="0" borderId="10" xfId="47" applyNumberFormat="1" applyFont="1" applyFill="1" applyBorder="1" applyAlignment="1">
      <alignment horizontal="center"/>
      <protection/>
    </xf>
    <xf numFmtId="0" fontId="28" fillId="0" borderId="10" xfId="0" applyFont="1" applyBorder="1" applyAlignment="1">
      <alignment/>
    </xf>
    <xf numFmtId="49" fontId="28" fillId="0" borderId="0" xfId="47" applyNumberFormat="1" applyFont="1" applyBorder="1" applyAlignment="1">
      <alignment horizontal="center"/>
      <protection/>
    </xf>
    <xf numFmtId="0" fontId="28" fillId="0" borderId="0" xfId="47" applyFont="1" applyFill="1" applyBorder="1" applyAlignment="1">
      <alignment horizontal="center" vertical="center"/>
      <protection/>
    </xf>
    <xf numFmtId="0" fontId="0" fillId="0" borderId="0" xfId="0" applyFill="1" applyAlignment="1">
      <alignment/>
    </xf>
    <xf numFmtId="0" fontId="28" fillId="0" borderId="13" xfId="45" applyFont="1" applyFill="1" applyBorder="1">
      <alignment/>
      <protection/>
    </xf>
    <xf numFmtId="49" fontId="28" fillId="0" borderId="10" xfId="47" applyNumberFormat="1" applyFont="1" applyBorder="1" applyAlignment="1">
      <alignment/>
      <protection/>
    </xf>
    <xf numFmtId="49" fontId="28" fillId="0" borderId="10" xfId="47" applyNumberFormat="1" applyFont="1" applyBorder="1" applyAlignment="1">
      <alignment horizontal="center" vertical="center"/>
      <protection/>
    </xf>
    <xf numFmtId="49" fontId="28" fillId="0" borderId="14" xfId="47" applyNumberFormat="1" applyFont="1" applyFill="1" applyBorder="1" applyAlignment="1">
      <alignment horizontal="center"/>
      <protection/>
    </xf>
    <xf numFmtId="0" fontId="28" fillId="0" borderId="0" xfId="45" applyFont="1" applyFill="1">
      <alignment/>
      <protection/>
    </xf>
    <xf numFmtId="0" fontId="28" fillId="0" borderId="14" xfId="45" applyFont="1" applyFill="1" applyBorder="1" applyAlignment="1">
      <alignment horizontal="center"/>
      <protection/>
    </xf>
    <xf numFmtId="0" fontId="28" fillId="0" borderId="10" xfId="0" applyFont="1" applyFill="1" applyBorder="1" applyAlignment="1">
      <alignment/>
    </xf>
    <xf numFmtId="0" fontId="28" fillId="0" borderId="14" xfId="0" applyFont="1" applyFill="1" applyBorder="1" applyAlignment="1">
      <alignment horizontal="center"/>
    </xf>
    <xf numFmtId="0" fontId="28" fillId="0" borderId="10" xfId="0" applyFont="1" applyFill="1" applyBorder="1" applyAlignment="1">
      <alignment shrinkToFit="1"/>
    </xf>
    <xf numFmtId="0" fontId="28" fillId="0" borderId="0" xfId="0" applyFont="1" applyFill="1" applyAlignment="1">
      <alignment/>
    </xf>
    <xf numFmtId="0" fontId="28" fillId="0" borderId="14" xfId="47" applyFont="1" applyBorder="1" applyAlignment="1">
      <alignment horizontal="center" vertical="center"/>
      <protection/>
    </xf>
    <xf numFmtId="49" fontId="28" fillId="0" borderId="14" xfId="47" applyNumberFormat="1" applyFont="1" applyBorder="1" applyAlignment="1">
      <alignment horizontal="center"/>
      <protection/>
    </xf>
    <xf numFmtId="0" fontId="28" fillId="0" borderId="0" xfId="45" applyFont="1" applyFill="1" applyBorder="1">
      <alignment/>
      <protection/>
    </xf>
    <xf numFmtId="0" fontId="28" fillId="0" borderId="0" xfId="45" applyFont="1" applyFill="1" applyBorder="1" applyAlignment="1">
      <alignment horizontal="center" vertical="center"/>
      <protection/>
    </xf>
    <xf numFmtId="0" fontId="28" fillId="0" borderId="0" xfId="0" applyFont="1" applyFill="1" applyAlignment="1">
      <alignment/>
    </xf>
    <xf numFmtId="180" fontId="28" fillId="0" borderId="10" xfId="47" applyNumberFormat="1" applyFont="1" applyBorder="1" applyAlignment="1">
      <alignment horizontal="center"/>
      <protection/>
    </xf>
    <xf numFmtId="49" fontId="28" fillId="0" borderId="14" xfId="46" applyNumberFormat="1" applyFont="1" applyBorder="1" applyAlignment="1">
      <alignment horizontal="center"/>
      <protection/>
    </xf>
    <xf numFmtId="0" fontId="28" fillId="0" borderId="15" xfId="45" applyFont="1" applyFill="1" applyBorder="1">
      <alignment/>
      <protection/>
    </xf>
    <xf numFmtId="0" fontId="28" fillId="0" borderId="15" xfId="45" applyFont="1" applyFill="1" applyBorder="1" applyAlignment="1">
      <alignment horizontal="center"/>
      <protection/>
    </xf>
    <xf numFmtId="0" fontId="28" fillId="0" borderId="15" xfId="0" applyFont="1" applyFill="1" applyBorder="1" applyAlignment="1">
      <alignment horizontal="center"/>
    </xf>
    <xf numFmtId="0" fontId="28" fillId="0" borderId="15" xfId="0" applyFont="1" applyFill="1" applyBorder="1" applyAlignment="1">
      <alignment/>
    </xf>
    <xf numFmtId="3" fontId="28" fillId="0" borderId="10" xfId="0" applyNumberFormat="1" applyFont="1" applyFill="1" applyBorder="1" applyAlignment="1">
      <alignment horizontal="center"/>
    </xf>
    <xf numFmtId="3" fontId="28" fillId="0" borderId="15" xfId="0" applyNumberFormat="1" applyFont="1" applyFill="1" applyBorder="1" applyAlignment="1">
      <alignment horizontal="center"/>
    </xf>
    <xf numFmtId="0" fontId="28" fillId="0" borderId="12" xfId="45" applyFont="1" applyFill="1" applyBorder="1">
      <alignment/>
      <protection/>
    </xf>
    <xf numFmtId="0" fontId="28" fillId="0" borderId="12" xfId="0" applyFont="1" applyFill="1" applyBorder="1" applyAlignment="1">
      <alignment/>
    </xf>
    <xf numFmtId="0" fontId="28" fillId="0" borderId="0" xfId="0" applyFont="1" applyFill="1" applyAlignment="1">
      <alignment horizontal="center"/>
    </xf>
    <xf numFmtId="0" fontId="28" fillId="25" borderId="15" xfId="0" applyFont="1" applyFill="1" applyBorder="1" applyAlignment="1" applyProtection="1">
      <alignment/>
      <protection locked="0"/>
    </xf>
    <xf numFmtId="0" fontId="30" fillId="0" borderId="10" xfId="46" applyFont="1" applyFill="1" applyBorder="1" applyAlignment="1">
      <alignment horizontal="left"/>
      <protection/>
    </xf>
    <xf numFmtId="0" fontId="28" fillId="0" borderId="10" xfId="0" applyFont="1" applyFill="1" applyBorder="1" applyAlignment="1">
      <alignment horizontal="left" vertical="center"/>
    </xf>
    <xf numFmtId="0" fontId="28" fillId="0" borderId="10" xfId="0" applyFont="1" applyFill="1" applyBorder="1" applyAlignment="1">
      <alignment horizontal="left" vertical="center" wrapText="1"/>
    </xf>
    <xf numFmtId="49" fontId="28" fillId="0" borderId="10" xfId="0" applyNumberFormat="1" applyFont="1" applyFill="1" applyBorder="1" applyAlignment="1">
      <alignment horizontal="center" vertical="center"/>
    </xf>
    <xf numFmtId="49" fontId="28" fillId="0" borderId="14" xfId="47" applyNumberFormat="1" applyFont="1" applyFill="1" applyBorder="1" applyAlignment="1">
      <alignment horizontal="center" vertical="center"/>
      <protection/>
    </xf>
    <xf numFmtId="0" fontId="28" fillId="0" borderId="10" xfId="0" applyFont="1" applyFill="1" applyBorder="1" applyAlignment="1">
      <alignment vertical="center" shrinkToFit="1"/>
    </xf>
    <xf numFmtId="0" fontId="28" fillId="0" borderId="14" xfId="47" applyFont="1" applyFill="1" applyBorder="1" applyAlignment="1">
      <alignment horizontal="center" vertical="center"/>
      <protection/>
    </xf>
    <xf numFmtId="0" fontId="28" fillId="0" borderId="10" xfId="0" applyFont="1" applyFill="1" applyBorder="1" applyAlignment="1">
      <alignment vertical="center"/>
    </xf>
    <xf numFmtId="49" fontId="28" fillId="0" borderId="10" xfId="47" applyNumberFormat="1" applyFont="1" applyFill="1" applyBorder="1" applyAlignment="1">
      <alignment horizontal="center" vertical="center"/>
      <protection/>
    </xf>
    <xf numFmtId="0" fontId="32" fillId="25" borderId="10" xfId="0" applyFont="1" applyFill="1" applyBorder="1" applyAlignment="1">
      <alignment horizontal="left"/>
    </xf>
    <xf numFmtId="0" fontId="28" fillId="25" borderId="10" xfId="0" applyFont="1" applyFill="1" applyBorder="1" applyAlignment="1">
      <alignment horizontal="left" vertical="center"/>
    </xf>
    <xf numFmtId="0" fontId="28" fillId="25" borderId="10" xfId="0" applyFont="1" applyFill="1" applyBorder="1" applyAlignment="1">
      <alignment/>
    </xf>
    <xf numFmtId="0" fontId="28" fillId="25" borderId="10" xfId="0" applyFont="1" applyFill="1" applyBorder="1" applyAlignment="1">
      <alignment horizontal="center" vertical="center"/>
    </xf>
    <xf numFmtId="0" fontId="33" fillId="25" borderId="10" xfId="36" applyFont="1" applyFill="1" applyBorder="1" applyAlignment="1" applyProtection="1">
      <alignment horizontal="left" vertical="center"/>
      <protection/>
    </xf>
    <xf numFmtId="0" fontId="28" fillId="25" borderId="10" xfId="0" applyFont="1" applyFill="1" applyBorder="1" applyAlignment="1">
      <alignment horizontal="center"/>
    </xf>
    <xf numFmtId="0" fontId="28" fillId="25" borderId="10" xfId="0" applyFont="1" applyFill="1" applyBorder="1" applyAlignment="1">
      <alignment horizontal="left"/>
    </xf>
    <xf numFmtId="0" fontId="33" fillId="25" borderId="10" xfId="36" applyFont="1" applyFill="1" applyBorder="1" applyAlignment="1" applyProtection="1">
      <alignment/>
      <protection/>
    </xf>
    <xf numFmtId="0" fontId="28" fillId="25" borderId="10" xfId="0" applyFont="1" applyFill="1" applyBorder="1" applyAlignment="1">
      <alignment shrinkToFit="1"/>
    </xf>
    <xf numFmtId="0" fontId="28" fillId="0" borderId="0" xfId="0" applyFont="1" applyFill="1" applyBorder="1" applyAlignment="1">
      <alignment horizontal="center"/>
    </xf>
    <xf numFmtId="49" fontId="28" fillId="25" borderId="10" xfId="0" applyNumberFormat="1" applyFont="1" applyFill="1" applyBorder="1" applyAlignment="1">
      <alignment horizontal="center"/>
    </xf>
    <xf numFmtId="0" fontId="28" fillId="25" borderId="10" xfId="36" applyFont="1" applyFill="1" applyBorder="1" applyAlignment="1" applyProtection="1">
      <alignment/>
      <protection/>
    </xf>
    <xf numFmtId="0" fontId="28" fillId="25" borderId="10" xfId="0" applyFont="1" applyFill="1" applyBorder="1" applyAlignment="1">
      <alignment wrapText="1"/>
    </xf>
    <xf numFmtId="0" fontId="28" fillId="25" borderId="10" xfId="0" applyFont="1" applyFill="1" applyBorder="1" applyAlignment="1">
      <alignment horizontal="center" wrapText="1"/>
    </xf>
    <xf numFmtId="0" fontId="28" fillId="25" borderId="10" xfId="0" applyFont="1" applyFill="1" applyBorder="1" applyAlignment="1">
      <alignment horizontal="left" wrapText="1"/>
    </xf>
    <xf numFmtId="3" fontId="28" fillId="25" borderId="10" xfId="0" applyNumberFormat="1" applyFont="1" applyFill="1" applyBorder="1" applyAlignment="1">
      <alignment horizontal="left"/>
    </xf>
    <xf numFmtId="3" fontId="28" fillId="25" borderId="10" xfId="0" applyNumberFormat="1" applyFont="1" applyFill="1" applyBorder="1" applyAlignment="1">
      <alignment horizontal="center"/>
    </xf>
    <xf numFmtId="0" fontId="33" fillId="25" borderId="10" xfId="0" applyFont="1" applyFill="1" applyBorder="1" applyAlignment="1">
      <alignment/>
    </xf>
    <xf numFmtId="0" fontId="28" fillId="25" borderId="10" xfId="0" applyNumberFormat="1" applyFont="1" applyFill="1" applyBorder="1" applyAlignment="1">
      <alignment horizontal="center"/>
    </xf>
    <xf numFmtId="0" fontId="27" fillId="26" borderId="10" xfId="0" applyFont="1" applyFill="1" applyBorder="1" applyAlignment="1">
      <alignment horizontal="center"/>
    </xf>
    <xf numFmtId="0" fontId="27" fillId="26" borderId="10" xfId="0" applyFont="1" applyFill="1" applyBorder="1" applyAlignment="1">
      <alignment horizontal="center"/>
    </xf>
    <xf numFmtId="4" fontId="5" fillId="0" borderId="10" xfId="36" applyNumberFormat="1" applyBorder="1" applyAlignment="1">
      <alignment/>
    </xf>
    <xf numFmtId="4" fontId="3" fillId="0" borderId="10" xfId="0" applyNumberFormat="1" applyFont="1" applyBorder="1" applyAlignment="1">
      <alignment horizontal="center"/>
    </xf>
    <xf numFmtId="0" fontId="5" fillId="0" borderId="10" xfId="36" applyBorder="1" applyAlignment="1">
      <alignment/>
    </xf>
    <xf numFmtId="4" fontId="29" fillId="0" borderId="10" xfId="0" applyNumberFormat="1" applyFont="1" applyBorder="1" applyAlignment="1">
      <alignment/>
    </xf>
    <xf numFmtId="0" fontId="37" fillId="0" borderId="10" xfId="36" applyFont="1" applyBorder="1" applyAlignment="1">
      <alignment/>
    </xf>
    <xf numFmtId="0" fontId="36" fillId="0" borderId="10" xfId="0" applyFont="1" applyBorder="1" applyAlignment="1">
      <alignment/>
    </xf>
    <xf numFmtId="0" fontId="35" fillId="0" borderId="10" xfId="0" applyFont="1" applyBorder="1" applyAlignment="1">
      <alignment/>
    </xf>
    <xf numFmtId="0" fontId="5" fillId="0" borderId="10" xfId="36" applyBorder="1" applyAlignment="1">
      <alignment horizontal="left" wrapText="1" indent="3"/>
    </xf>
    <xf numFmtId="0" fontId="38" fillId="0" borderId="10" xfId="0" applyFont="1" applyBorder="1" applyAlignment="1">
      <alignment/>
    </xf>
    <xf numFmtId="0" fontId="39" fillId="0" borderId="10" xfId="0" applyFont="1" applyBorder="1" applyAlignment="1">
      <alignment/>
    </xf>
    <xf numFmtId="3" fontId="38" fillId="0" borderId="10" xfId="0" applyNumberFormat="1" applyFont="1" applyBorder="1" applyAlignment="1">
      <alignment/>
    </xf>
    <xf numFmtId="3" fontId="36" fillId="0" borderId="10" xfId="0" applyNumberFormat="1" applyFont="1" applyBorder="1" applyAlignment="1">
      <alignment/>
    </xf>
    <xf numFmtId="0" fontId="36" fillId="0" borderId="10" xfId="0" applyFont="1" applyBorder="1" applyAlignment="1">
      <alignment/>
    </xf>
    <xf numFmtId="3" fontId="39" fillId="0" borderId="10" xfId="0" applyNumberFormat="1" applyFont="1" applyBorder="1" applyAlignment="1">
      <alignment/>
    </xf>
    <xf numFmtId="3" fontId="3" fillId="0" borderId="10" xfId="0" applyNumberFormat="1" applyFont="1" applyBorder="1" applyAlignment="1">
      <alignment horizontal="center" wrapText="1"/>
    </xf>
    <xf numFmtId="0" fontId="38" fillId="0" borderId="0" xfId="0" applyFont="1" applyAlignment="1">
      <alignment/>
    </xf>
    <xf numFmtId="0" fontId="0" fillId="0" borderId="0" xfId="0" applyFont="1" applyAlignment="1">
      <alignment/>
    </xf>
    <xf numFmtId="0" fontId="3" fillId="0" borderId="0" xfId="0" applyFont="1" applyBorder="1" applyAlignment="1">
      <alignment/>
    </xf>
    <xf numFmtId="0" fontId="3" fillId="0" borderId="0" xfId="0" applyFont="1" applyBorder="1" applyAlignment="1">
      <alignment horizontal="left"/>
    </xf>
    <xf numFmtId="180" fontId="3" fillId="0" borderId="0" xfId="0" applyNumberFormat="1" applyFont="1" applyBorder="1" applyAlignment="1">
      <alignment/>
    </xf>
    <xf numFmtId="3" fontId="3" fillId="0" borderId="0" xfId="0" applyNumberFormat="1" applyFont="1" applyBorder="1" applyAlignment="1">
      <alignment horizontal="left"/>
    </xf>
    <xf numFmtId="14" fontId="3" fillId="0" borderId="0" xfId="0" applyNumberFormat="1" applyFont="1" applyBorder="1" applyAlignment="1">
      <alignment horizontal="left"/>
    </xf>
    <xf numFmtId="4" fontId="5" fillId="0" borderId="0" xfId="36" applyNumberFormat="1" applyBorder="1" applyAlignment="1">
      <alignment/>
    </xf>
    <xf numFmtId="14" fontId="3" fillId="0" borderId="14" xfId="0" applyNumberFormat="1" applyFont="1" applyBorder="1" applyAlignment="1">
      <alignment horizontal="left"/>
    </xf>
    <xf numFmtId="4" fontId="3" fillId="0" borderId="13" xfId="0" applyNumberFormat="1" applyFont="1" applyBorder="1" applyAlignment="1">
      <alignment/>
    </xf>
    <xf numFmtId="3" fontId="40" fillId="0" borderId="0" xfId="0" applyNumberFormat="1" applyFont="1" applyAlignment="1">
      <alignment/>
    </xf>
    <xf numFmtId="0" fontId="5" fillId="0" borderId="0" xfId="36" applyAlignment="1">
      <alignment horizontal="left"/>
    </xf>
    <xf numFmtId="0" fontId="0" fillId="25" borderId="10" xfId="0" applyFill="1" applyBorder="1" applyAlignment="1">
      <alignment vertical="top" wrapText="1"/>
    </xf>
    <xf numFmtId="3" fontId="0" fillId="25" borderId="10" xfId="0" applyNumberFormat="1" applyFill="1" applyBorder="1" applyAlignment="1">
      <alignment horizontal="left" wrapText="1"/>
    </xf>
    <xf numFmtId="3" fontId="38" fillId="0" borderId="10" xfId="0" applyNumberFormat="1" applyFont="1" applyBorder="1" applyAlignment="1">
      <alignment horizontal="left"/>
    </xf>
    <xf numFmtId="4" fontId="3" fillId="0" borderId="14" xfId="0" applyNumberFormat="1" applyFont="1" applyBorder="1" applyAlignment="1">
      <alignment horizontal="center"/>
    </xf>
    <xf numFmtId="0" fontId="36" fillId="0" borderId="0" xfId="0" applyFont="1" applyAlignment="1">
      <alignment/>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e_Adr. servisov od Mira" xfId="46"/>
    <cellStyle name="normálne_Hárok1" xfId="47"/>
    <cellStyle name="Percent" xfId="48"/>
    <cellStyle name="Followed Hyperlink"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uto-impex@auto-impex.sk" TargetMode="External" /><Relationship Id="rId2" Type="http://schemas.openxmlformats.org/officeDocument/2006/relationships/hyperlink" Target="mailto:obhliadka@moris.sk" TargetMode="External" /><Relationship Id="rId3" Type="http://schemas.openxmlformats.org/officeDocument/2006/relationships/hyperlink" Target="mailto:motortechna@partner.renault.sk" TargetMode="External" /><Relationship Id="rId4" Type="http://schemas.openxmlformats.org/officeDocument/2006/relationships/hyperlink" Target="mailto:servis@proauto.sk" TargetMode="External" /><Relationship Id="rId5" Type="http://schemas.openxmlformats.org/officeDocument/2006/relationships/hyperlink" Target="mailto:microm@chello.sk" TargetMode="External" /><Relationship Id="rId6" Type="http://schemas.openxmlformats.org/officeDocument/2006/relationships/hyperlink" Target="mailto:servis@bbrent.sk" TargetMode="External" /><Relationship Id="rId7" Type="http://schemas.openxmlformats.org/officeDocument/2006/relationships/hyperlink" Target="mailto:servis@lioncar.sk" TargetMode="External" /><Relationship Id="rId8" Type="http://schemas.openxmlformats.org/officeDocument/2006/relationships/hyperlink" Target="mailto:karkalik@hmsro.sk" TargetMode="External" /><Relationship Id="rId9" Type="http://schemas.openxmlformats.org/officeDocument/2006/relationships/hyperlink" Target="mailto:awt@awt.sk" TargetMode="External" /><Relationship Id="rId10" Type="http://schemas.openxmlformats.org/officeDocument/2006/relationships/hyperlink" Target="mailto:info@novy-svet.sk" TargetMode="External" /><Relationship Id="rId11" Type="http://schemas.openxmlformats.org/officeDocument/2006/relationships/hyperlink" Target="mailto:hondabb@lustamotor.sk" TargetMode="External" /><Relationship Id="rId12" Type="http://schemas.openxmlformats.org/officeDocument/2006/relationships/hyperlink" Target="mailto:recepcia-tt@auto-impex.sk" TargetMode="External" /><Relationship Id="rId13" Type="http://schemas.openxmlformats.org/officeDocument/2006/relationships/hyperlink" Target="mailto:kova@kovabb.sk" TargetMode="External" /><Relationship Id="rId14" Type="http://schemas.openxmlformats.org/officeDocument/2006/relationships/hyperlink" Target="mailto:atservis@isternet.sk" TargetMode="External" /><Relationship Id="rId15" Type="http://schemas.openxmlformats.org/officeDocument/2006/relationships/hyperlink" Target="mailto:autopola@autopola.sk" TargetMode="External" /><Relationship Id="rId16" Type="http://schemas.openxmlformats.org/officeDocument/2006/relationships/hyperlink" Target="mailto:nove_zamky.izsak@partner.renault.sk" TargetMode="External" /><Relationship Id="rId17" Type="http://schemas.openxmlformats.org/officeDocument/2006/relationships/hyperlink" Target="mailto:info@bystriansky.sk" TargetMode="External" /><Relationship Id="rId18" Type="http://schemas.openxmlformats.org/officeDocument/2006/relationships/hyperlink" Target="mailto:amplus@amplus.sk" TargetMode="External" /><Relationship Id="rId19" Type="http://schemas.openxmlformats.org/officeDocument/2006/relationships/hyperlink" Target="mailto:tichy-grif@stonline.sk" TargetMode="External" /><Relationship Id="rId20" Type="http://schemas.openxmlformats.org/officeDocument/2006/relationships/hyperlink" Target="mailto:%20%3cscript%20language='JavaScript'%20type='text/javascript'%3e%20%3c!--%20var%20prefix%20=%20'ma'%20+%20'il'%20+%20'to';%20var%20path%20=%20'hr'%20+%20'ef'%20+%20'=';%20var%20addy68834%20=%20'servis'%20+%20'@';%20addy68834%20=%20addy68834%20+%20'topcar'%20+%20'.'%20+%20'sk';%20document.write(%20'%3ca%20'%20+%20path%20+%20'\''%20+%20prefix%20+%20':'%20+%20addy68834%20+%20'\'%3e'%20);%20document.write(%20addy68834%20);%20document.write(%20'%3c\/a%3e'%20);%20//--%3e\n%20%3c/script%3e%3cscript%20language='JavaScript'%20type='text/javascript'%3e%20%3c!--%20document.write(%20'%3cspan%20style=\'display:%20none;\'%3e'%20);%20//--%3e%20%3c/script%3eT%C3%A1to%20e-mailov%C3%A1%20adresa%20je%20chr%C3%A1nen%C3%A1%20pred%20spamov%C3%BDmi%20robotmi,%20potrebujete%20ma%C5%A5%20zapnut%C3%BD%20Javascript%20aby%20ste%20ju%20mohli%20vidie%C5%A5.%20%3cscript%20language='JavaScript'%20type='text/javascript'%3e%20%3c!--%20document.write(%20'%3c/'%20);%20document.write(%20'span%3e'%20);%20//--%3e%20%3c/script%3e" TargetMode="External" /><Relationship Id="rId21" Type="http://schemas.openxmlformats.org/officeDocument/2006/relationships/hyperlink" Target="mailto:hilek@hilek.sk" TargetMode="External" /><Relationship Id="rId22" Type="http://schemas.openxmlformats.org/officeDocument/2006/relationships/hyperlink" Target="mailto:r-auto@partner.renault.sk" TargetMode="External" /><Relationship Id="rId23" Type="http://schemas.openxmlformats.org/officeDocument/2006/relationships/hyperlink" Target="mailto:strecky@corridacars.sk" TargetMode="External" /><Relationship Id="rId24" Type="http://schemas.openxmlformats.org/officeDocument/2006/relationships/hyperlink" Target="mailto:anagy@autoalex.sk" TargetMode="External" /><Relationship Id="rId25" Type="http://schemas.openxmlformats.org/officeDocument/2006/relationships/hyperlink" Target="mailto:bomm@bommauto.sk" TargetMode="External" /><Relationship Id="rId26" Type="http://schemas.openxmlformats.org/officeDocument/2006/relationships/hyperlink" Target="mailto:atlantis@atlantis-auto.sk." TargetMode="External" /><Relationship Id="rId27" Type="http://schemas.openxmlformats.org/officeDocument/2006/relationships/hyperlink" Target="mailto:automa@automa.sk" TargetMode="External" /><Relationship Id="rId28" Type="http://schemas.openxmlformats.org/officeDocument/2006/relationships/hyperlink" Target="mailto:idm-car@stonline.sk" TargetMode="External" /><Relationship Id="rId29" Type="http://schemas.openxmlformats.org/officeDocument/2006/relationships/hyperlink" Target="mailto:jazdene-vozidla.lm@impa.sk" TargetMode="External" /><Relationship Id="rId30" Type="http://schemas.openxmlformats.org/officeDocument/2006/relationships/hyperlink" Target="mailto:servis@autonova.sk" TargetMode="External" /><Relationship Id="rId31" Type="http://schemas.openxmlformats.org/officeDocument/2006/relationships/hyperlink" Target="mailto:carcentrum@zoznam.sk" TargetMode="External" /><Relationship Id="rId32" Type="http://schemas.openxmlformats.org/officeDocument/2006/relationships/hyperlink" Target="mailto:autocentrumpd@gmail.com" TargetMode="External" /><Relationship Id="rId33" Type="http://schemas.openxmlformats.org/officeDocument/2006/relationships/hyperlink" Target="http://www.ford.euromotor.sk/servis@euromotor.sk" TargetMode="External" /><Relationship Id="rId34" Type="http://schemas.openxmlformats.org/officeDocument/2006/relationships/hyperlink" Target="mailto:ptds@behr.sk" TargetMode="External" /><Relationship Id="rId35" Type="http://schemas.openxmlformats.org/officeDocument/2006/relationships/hyperlink" Target="mailto:servis@bbrent.sk" TargetMode="External" /><Relationship Id="rId36" Type="http://schemas.openxmlformats.org/officeDocument/2006/relationships/hyperlink" Target="mailto:servis@lioncar.sk" TargetMode="External" /><Relationship Id="rId37" Type="http://schemas.openxmlformats.org/officeDocument/2006/relationships/hyperlink" Target="mailto:servis@lioncar.sk" TargetMode="External" /><Relationship Id="rId38" Type="http://schemas.openxmlformats.org/officeDocument/2006/relationships/hyperlink" Target="mailto:karkalik@hmsro.sk" TargetMode="External" /><Relationship Id="rId39" Type="http://schemas.openxmlformats.org/officeDocument/2006/relationships/hyperlink" Target="mailto:karkalik@hmsro.sk" TargetMode="External" /><Relationship Id="rId40" Type="http://schemas.openxmlformats.org/officeDocument/2006/relationships/hyperlink" Target="mailto:info@novy-svet.sk" TargetMode="External" /><Relationship Id="rId41" Type="http://schemas.openxmlformats.org/officeDocument/2006/relationships/hyperlink" Target="mailto:recepcia-tt@auto-impex.sk" TargetMode="External" /><Relationship Id="rId42" Type="http://schemas.openxmlformats.org/officeDocument/2006/relationships/hyperlink" Target="mailto:recepcia-tt@auto-impex.sk" TargetMode="External" /><Relationship Id="rId43" Type="http://schemas.openxmlformats.org/officeDocument/2006/relationships/hyperlink" Target="mailto:recepcia-tt@auto-impex.sk" TargetMode="External" /><Relationship Id="rId44" Type="http://schemas.openxmlformats.org/officeDocument/2006/relationships/hyperlink" Target="mailto:recepcia-tt@auto-impex.sk" TargetMode="External" /><Relationship Id="rId45" Type="http://schemas.openxmlformats.org/officeDocument/2006/relationships/hyperlink" Target="mailto:recepcia-tt@auto-impex.sk" TargetMode="External" /><Relationship Id="rId46" Type="http://schemas.openxmlformats.org/officeDocument/2006/relationships/hyperlink" Target="mailto:recepcia-tt@auto-impex.sk" TargetMode="External" /><Relationship Id="rId47" Type="http://schemas.openxmlformats.org/officeDocument/2006/relationships/hyperlink" Target="mailto:recepcia-tt@auto-impex.sk" TargetMode="External" /><Relationship Id="rId48" Type="http://schemas.openxmlformats.org/officeDocument/2006/relationships/hyperlink" Target="mailto:info@bystriansky.sk" TargetMode="External" /><Relationship Id="rId49" Type="http://schemas.openxmlformats.org/officeDocument/2006/relationships/hyperlink" Target="mailto:info@bystriansky.sk" TargetMode="External" /><Relationship Id="rId50" Type="http://schemas.openxmlformats.org/officeDocument/2006/relationships/hyperlink" Target="mailto:info@bystriansky.sk" TargetMode="External" /><Relationship Id="rId51" Type="http://schemas.openxmlformats.org/officeDocument/2006/relationships/hyperlink" Target="mailto:info@bystriansky.sk" TargetMode="External" /><Relationship Id="rId52" Type="http://schemas.openxmlformats.org/officeDocument/2006/relationships/hyperlink" Target="mailto:info@bystriansky.sk" TargetMode="External" /><Relationship Id="rId53" Type="http://schemas.openxmlformats.org/officeDocument/2006/relationships/hyperlink" Target="mailto:info@bystriansky.sk" TargetMode="External" /><Relationship Id="rId54" Type="http://schemas.openxmlformats.org/officeDocument/2006/relationships/hyperlink" Target="mailto:amplus@amplus.sk" TargetMode="External" /><Relationship Id="rId55" Type="http://schemas.openxmlformats.org/officeDocument/2006/relationships/hyperlink" Target="mailto:amplus@amplus.sk" TargetMode="External" /><Relationship Id="rId56" Type="http://schemas.openxmlformats.org/officeDocument/2006/relationships/hyperlink" Target="mailto:amplus@amplus.sk" TargetMode="External" /><Relationship Id="rId57" Type="http://schemas.openxmlformats.org/officeDocument/2006/relationships/hyperlink" Target="mailto:hilek@hilek.sk" TargetMode="External" /><Relationship Id="rId58" Type="http://schemas.openxmlformats.org/officeDocument/2006/relationships/hyperlink" Target="mailto:strecky@corridacars.sk" TargetMode="External" /><Relationship Id="rId59" Type="http://schemas.openxmlformats.org/officeDocument/2006/relationships/hyperlink" Target="mailto:strecky@corridacars.sk" TargetMode="External" /><Relationship Id="rId60" Type="http://schemas.openxmlformats.org/officeDocument/2006/relationships/hyperlink" Target="mailto:anagy@autoalex.sk" TargetMode="External" /><Relationship Id="rId61" Type="http://schemas.openxmlformats.org/officeDocument/2006/relationships/hyperlink" Target="mailto:anagy@autoalex.sk" TargetMode="External" /><Relationship Id="rId62" Type="http://schemas.openxmlformats.org/officeDocument/2006/relationships/hyperlink" Target="mailto:bomm@bommauto.sk" TargetMode="External" /><Relationship Id="rId63" Type="http://schemas.openxmlformats.org/officeDocument/2006/relationships/hyperlink" Target="mailto:automa@automa.sk" TargetMode="External" /><Relationship Id="rId64" Type="http://schemas.openxmlformats.org/officeDocument/2006/relationships/hyperlink" Target="mailto:automa@automa.sk" TargetMode="External" /><Relationship Id="rId65" Type="http://schemas.openxmlformats.org/officeDocument/2006/relationships/hyperlink" Target="mailto:automa@automa.sk" TargetMode="External" /><Relationship Id="rId66" Type="http://schemas.openxmlformats.org/officeDocument/2006/relationships/hyperlink" Target="mailto:automa@automa.sk" TargetMode="External" /><Relationship Id="rId67" Type="http://schemas.openxmlformats.org/officeDocument/2006/relationships/hyperlink" Target="mailto:automa@automa.sk" TargetMode="External" /><Relationship Id="rId68" Type="http://schemas.openxmlformats.org/officeDocument/2006/relationships/hyperlink" Target="mailto:idm-car@stonline.sk" TargetMode="External" /><Relationship Id="rId69" Type="http://schemas.openxmlformats.org/officeDocument/2006/relationships/hyperlink" Target="mailto:idm-car@stonline.sk" TargetMode="External" /><Relationship Id="rId70" Type="http://schemas.openxmlformats.org/officeDocument/2006/relationships/hyperlink" Target="mailto:idm-car@stonline.sk" TargetMode="External" /><Relationship Id="rId71" Type="http://schemas.openxmlformats.org/officeDocument/2006/relationships/hyperlink" Target="mailto:idm-car@stonline.sk" TargetMode="External" /><Relationship Id="rId72" Type="http://schemas.openxmlformats.org/officeDocument/2006/relationships/hyperlink" Target="mailto:jazdene-vozidla.lm@impa.sk" TargetMode="External" /><Relationship Id="rId73" Type="http://schemas.openxmlformats.org/officeDocument/2006/relationships/hyperlink" Target="mailto:jazdene-vozidla.lm@impa.sk" TargetMode="External" /><Relationship Id="rId74" Type="http://schemas.openxmlformats.org/officeDocument/2006/relationships/hyperlink" Target="mailto:jazdene-vozidla.lm@impa.sk" TargetMode="External" /><Relationship Id="rId75" Type="http://schemas.openxmlformats.org/officeDocument/2006/relationships/hyperlink" Target="mailto:jazdene-vozidla.lm@impa.sk" TargetMode="External" /><Relationship Id="rId76" Type="http://schemas.openxmlformats.org/officeDocument/2006/relationships/hyperlink" Target="mailto:jazdene-vozidla.lm@impa.sk" TargetMode="External" /><Relationship Id="rId77" Type="http://schemas.openxmlformats.org/officeDocument/2006/relationships/hyperlink" Target="mailto:jazdene-vozidla.lm@impa.sk" TargetMode="External" /><Relationship Id="rId78" Type="http://schemas.openxmlformats.org/officeDocument/2006/relationships/hyperlink" Target="mailto:jazdene-vozidla.lm@impa.sk" TargetMode="External" /><Relationship Id="rId79" Type="http://schemas.openxmlformats.org/officeDocument/2006/relationships/hyperlink" Target="mailto:jazdene-vozidla.lm@impa.sk" TargetMode="External" /><Relationship Id="rId80" Type="http://schemas.openxmlformats.org/officeDocument/2006/relationships/hyperlink" Target="mailto:jazdene-vozidla.lm@impa.sk" TargetMode="External" /><Relationship Id="rId81" Type="http://schemas.openxmlformats.org/officeDocument/2006/relationships/hyperlink" Target="mailto:jazdene-vozidla.lm@impa.sk" TargetMode="External" /><Relationship Id="rId82" Type="http://schemas.openxmlformats.org/officeDocument/2006/relationships/hyperlink" Target="mailto:servis@autonova.sk" TargetMode="External" /><Relationship Id="rId83" Type="http://schemas.openxmlformats.org/officeDocument/2006/relationships/hyperlink" Target="mailto:servis@autonova.sk" TargetMode="External" /><Relationship Id="rId84" Type="http://schemas.openxmlformats.org/officeDocument/2006/relationships/hyperlink" Target="mailto:servis@autonova.sk" TargetMode="External" /><Relationship Id="rId85" Type="http://schemas.openxmlformats.org/officeDocument/2006/relationships/hyperlink" Target="mailto:servis@autonova.sk" TargetMode="External" /><Relationship Id="rId86" Type="http://schemas.openxmlformats.org/officeDocument/2006/relationships/hyperlink" Target="mailto:servis@autonova.sk" TargetMode="External" /><Relationship Id="rId87" Type="http://schemas.openxmlformats.org/officeDocument/2006/relationships/hyperlink" Target="mailto:servis@autonova.sk" TargetMode="External" /><Relationship Id="rId88" Type="http://schemas.openxmlformats.org/officeDocument/2006/relationships/hyperlink" Target="mailto:servis@autonova.sk" TargetMode="External" /><Relationship Id="rId89" Type="http://schemas.openxmlformats.org/officeDocument/2006/relationships/hyperlink" Target="mailto:carcentrum@zoznam.sk" TargetMode="External" /><Relationship Id="rId90" Type="http://schemas.openxmlformats.org/officeDocument/2006/relationships/hyperlink" Target="mailto:autocentrumpd@gmail.com" TargetMode="External" /><Relationship Id="rId91" Type="http://schemas.openxmlformats.org/officeDocument/2006/relationships/hyperlink" Target="http://www.ford.euromotor.sk/servis@euromotor.sk" TargetMode="External" /><Relationship Id="rId92" Type="http://schemas.openxmlformats.org/officeDocument/2006/relationships/hyperlink" Target="http://www.ford.euromotor.sk/servis@euromotor.sk" TargetMode="External" /><Relationship Id="rId93" Type="http://schemas.openxmlformats.org/officeDocument/2006/relationships/hyperlink" Target="http://www.ford.euromotor.sk/servis@euromotor.sk" TargetMode="External" /><Relationship Id="rId94" Type="http://schemas.openxmlformats.org/officeDocument/2006/relationships/hyperlink" Target="http://www.ford.euromotor.sk/servis@euromotor.sk" TargetMode="External" /><Relationship Id="rId95" Type="http://schemas.openxmlformats.org/officeDocument/2006/relationships/hyperlink" Target="http://www.ford.euromotor.sk/servis@euromotor.sk" TargetMode="External" /><Relationship Id="rId96" Type="http://schemas.openxmlformats.org/officeDocument/2006/relationships/hyperlink" Target="mailto:obhliadka@moris.sk" TargetMode="External" /><Relationship Id="rId97" Type="http://schemas.openxmlformats.org/officeDocument/2006/relationships/hyperlink" Target="mailto:obhliadka@moris.sk" TargetMode="External" /><Relationship Id="rId98" Type="http://schemas.openxmlformats.org/officeDocument/2006/relationships/hyperlink" Target="mailto:ptds@behr.sk" TargetMode="External" /><Relationship Id="rId99" Type="http://schemas.openxmlformats.org/officeDocument/2006/relationships/hyperlink" Target="mailto:ptds@behr.sk" TargetMode="External" /><Relationship Id="rId100" Type="http://schemas.openxmlformats.org/officeDocument/2006/relationships/hyperlink" Target="mailto:ptds@behr.sk" TargetMode="External" /><Relationship Id="rId101" Type="http://schemas.openxmlformats.org/officeDocument/2006/relationships/hyperlink" Target="mailto:ptds@behr.sk" TargetMode="External" /><Relationship Id="rId102" Type="http://schemas.openxmlformats.org/officeDocument/2006/relationships/hyperlink" Target="mailto:ptds@behr.sk" TargetMode="External" /><Relationship Id="rId103" Type="http://schemas.openxmlformats.org/officeDocument/2006/relationships/hyperlink" Target="mailto:autopozicovna@pesob.sk" TargetMode="External" /><Relationship Id="rId104" Type="http://schemas.openxmlformats.org/officeDocument/2006/relationships/hyperlink" Target="mailto:autopozicovna@pesob.sk" TargetMode="External" /><Relationship Id="rId105" Type="http://schemas.openxmlformats.org/officeDocument/2006/relationships/comments" Target="../comments1.xml" /><Relationship Id="rId106" Type="http://schemas.openxmlformats.org/officeDocument/2006/relationships/vmlDrawing" Target="../drawings/vmlDrawing1.vml" /><Relationship Id="rId10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bsered@stonline.sk" TargetMode="External" /><Relationship Id="rId2" Type="http://schemas.openxmlformats.org/officeDocument/2006/relationships/hyperlink" Target="mailto:autokodus@post.sk" TargetMode="External" /><Relationship Id="rId3" Type="http://schemas.openxmlformats.org/officeDocument/2006/relationships/hyperlink" Target="mailto:autosklott@stonline.sk" TargetMode="External" /><Relationship Id="rId4" Type="http://schemas.openxmlformats.org/officeDocument/2006/relationships/hyperlink" Target="mailto:kardos@mail.viapvt.sk" TargetMode="External" /><Relationship Id="rId5" Type="http://schemas.openxmlformats.org/officeDocument/2006/relationships/hyperlink" Target="mailto:autosklopresov@centrum.sk" TargetMode="External" /><Relationship Id="rId6" Type="http://schemas.openxmlformats.org/officeDocument/2006/relationships/hyperlink" Target="mailto:jimiivan@stonline.sk" TargetMode="External" /><Relationship Id="rId7" Type="http://schemas.openxmlformats.org/officeDocument/2006/relationships/hyperlink" Target="mailto:navratil@autoserviscsn.sk" TargetMode="External" /><Relationship Id="rId8" Type="http://schemas.openxmlformats.org/officeDocument/2006/relationships/hyperlink" Target="mailto:autosklobj@colormix.sk" TargetMode="External" /><Relationship Id="rId9" Type="http://schemas.openxmlformats.org/officeDocument/2006/relationships/hyperlink" Target="mailto:comfortcar@centrum.sk" TargetMode="External" /><Relationship Id="rId10" Type="http://schemas.openxmlformats.org/officeDocument/2006/relationships/hyperlink" Target="mailto:autosklozm@autosklo.org" TargetMode="External" /><Relationship Id="rId11" Type="http://schemas.openxmlformats.org/officeDocument/2006/relationships/hyperlink" Target="mailto:autosklonitra@autosklonitra.sk" TargetMode="External" /><Relationship Id="rId12" Type="http://schemas.openxmlformats.org/officeDocument/2006/relationships/hyperlink" Target="mailto:kristian-malox@real-net.sk" TargetMode="External" /><Relationship Id="rId13" Type="http://schemas.openxmlformats.org/officeDocument/2006/relationships/hyperlink" Target="mailto:lnagy@centrum.sk" TargetMode="External" /><Relationship Id="rId14" Type="http://schemas.openxmlformats.org/officeDocument/2006/relationships/hyperlink" Target="mailto:autosklo@gmail.com" TargetMode="External" /><Relationship Id="rId15" Type="http://schemas.openxmlformats.org/officeDocument/2006/relationships/hyperlink" Target="mailto:claimex@claimex.sk" TargetMode="External" /><Relationship Id="rId16" Type="http://schemas.openxmlformats.org/officeDocument/2006/relationships/hyperlink" Target="mailto:autosklosielnica@stonline.sk" TargetMode="External" /><Relationship Id="rId17" Type="http://schemas.openxmlformats.org/officeDocument/2006/relationships/hyperlink" Target="mailto:sklosteh@bb.telecom.sk" TargetMode="External" /><Relationship Id="rId18" Type="http://schemas.openxmlformats.org/officeDocument/2006/relationships/hyperlink" Target="mailto:autosklojurista@slovanet.sk" TargetMode="External" /><Relationship Id="rId19" Type="http://schemas.openxmlformats.org/officeDocument/2006/relationships/hyperlink" Target="mailto:autoskloga@stonline.sk" TargetMode="External" /><Relationship Id="rId20" Type="http://schemas.openxmlformats.org/officeDocument/2006/relationships/hyperlink" Target="mailto:autosklotn@inmail.sk" TargetMode="External" /><Relationship Id="rId21" Type="http://schemas.openxmlformats.org/officeDocument/2006/relationships/hyperlink" Target="mailto:autosklo.pn@post.sk" TargetMode="External" /><Relationship Id="rId22" Type="http://schemas.openxmlformats.org/officeDocument/2006/relationships/hyperlink" Target="mailto:autoskloservis@autoskloservis.com" TargetMode="External" /><Relationship Id="rId23" Type="http://schemas.openxmlformats.org/officeDocument/2006/relationships/hyperlink" Target="mailto:j.horvath@autosklo.sk" TargetMode="External" /><Relationship Id="rId24" Type="http://schemas.openxmlformats.org/officeDocument/2006/relationships/hyperlink" Target="mailto:aglass@stonline.sk" TargetMode="External" /><Relationship Id="rId25" Type="http://schemas.openxmlformats.org/officeDocument/2006/relationships/hyperlink" Target="mailto:3miko@stonline.sk" TargetMode="External" /><Relationship Id="rId26" Type="http://schemas.openxmlformats.org/officeDocument/2006/relationships/hyperlink" Target="mailto:miroslav.brna@oz.allianzsp.sk" TargetMode="External" /><Relationship Id="rId27" Type="http://schemas.openxmlformats.org/officeDocument/2006/relationships/hyperlink" Target="mailto:echcar@centrum.sk" TargetMode="External" /><Relationship Id="rId28" Type="http://schemas.openxmlformats.org/officeDocument/2006/relationships/hyperlink" Target="mailto:juro.zatko@centrum.sk" TargetMode="External" /><Relationship Id="rId29" Type="http://schemas.openxmlformats.org/officeDocument/2006/relationships/hyperlink" Target="mailto:mobil_tv@skoda-auto.sk" TargetMode="External" /><Relationship Id="rId30" Type="http://schemas.openxmlformats.org/officeDocument/2006/relationships/hyperlink" Target="mailto:at@mail.t-com.sk" TargetMode="External" /><Relationship Id="rId31" Type="http://schemas.openxmlformats.org/officeDocument/2006/relationships/hyperlink" Target="mailto:brptop@brptop.sk" TargetMode="External" /><Relationship Id="rId32" Type="http://schemas.openxmlformats.org/officeDocument/2006/relationships/hyperlink" Target="mailto:viktor0703@freemail.hu" TargetMode="External" /><Relationship Id="rId33" Type="http://schemas.openxmlformats.org/officeDocument/2006/relationships/hyperlink" Target="mailto:daj@stonline.sk" TargetMode="External" /><Relationship Id="rId34" Type="http://schemas.openxmlformats.org/officeDocument/2006/relationships/hyperlink" Target="mailto:knapek@sadpd.sk" TargetMode="External" /><Relationship Id="rId35" Type="http://schemas.openxmlformats.org/officeDocument/2006/relationships/hyperlink" Target="mailto:autosklobb@inmail.sk" TargetMode="External" /><Relationship Id="rId36" Type="http://schemas.openxmlformats.org/officeDocument/2006/relationships/hyperlink" Target="mailto:europ-autosklo@europ-autosklo.sk" TargetMode="External" /><Relationship Id="rId37" Type="http://schemas.openxmlformats.org/officeDocument/2006/relationships/hyperlink" Target="mailto:fiatastahn@mail.t-com.sk" TargetMode="External" /><Relationship Id="rId38" Type="http://schemas.openxmlformats.org/officeDocument/2006/relationships/hyperlink" Target="mailto:MB-mtech@inMail.sk" TargetMode="External" /><Relationship Id="rId39" Type="http://schemas.openxmlformats.org/officeDocument/2006/relationships/hyperlink" Target="mailto:jakov@luganet.sk" TargetMode="External" /><Relationship Id="rId40" Type="http://schemas.openxmlformats.org/officeDocument/2006/relationships/hyperlink" Target="mailto:jokocarservis@gmail.com" TargetMode="External" /><Relationship Id="rId41" Type="http://schemas.openxmlformats.org/officeDocument/2006/relationships/hyperlink" Target="mailto:jokocarservis@gmail.com" TargetMode="External" /><Relationship Id="rId42" Type="http://schemas.openxmlformats.org/officeDocument/2006/relationships/hyperlink" Target="mailto:autosklaachat@stonline.sk" TargetMode="External" /><Relationship Id="rId43" Type="http://schemas.openxmlformats.org/officeDocument/2006/relationships/hyperlink" Target="mailto:autosklobabis@mail.t-com.sk" TargetMode="External" /><Relationship Id="rId44" Type="http://schemas.openxmlformats.org/officeDocument/2006/relationships/hyperlink" Target="mailto:masura@unicar.sk" TargetMode="External" /><Relationship Id="rId45" Type="http://schemas.openxmlformats.org/officeDocument/2006/relationships/hyperlink" Target="mailto:horsycsaba@zoznam.sk" TargetMode="External" /><Relationship Id="rId46" Type="http://schemas.openxmlformats.org/officeDocument/2006/relationships/hyperlink" Target="mailto:trnava@bicar.sk" TargetMode="External" /><Relationship Id="rId47" Type="http://schemas.openxmlformats.org/officeDocument/2006/relationships/hyperlink" Target="mailto:piestany@bicar.sk" TargetMode="External" /><Relationship Id="rId48" Type="http://schemas.openxmlformats.org/officeDocument/2006/relationships/hyperlink" Target="mailto:predaj@europartnersk.net" TargetMode="External" /><Relationship Id="rId49" Type="http://schemas.openxmlformats.org/officeDocument/2006/relationships/hyperlink" Target="mailto:emerichkalianko@stonline.sk" TargetMode="External" /><Relationship Id="rId50" Type="http://schemas.openxmlformats.org/officeDocument/2006/relationships/hyperlink" Target="mailto:info@autosklo1.sk" TargetMode="External" /><Relationship Id="rId51" Type="http://schemas.openxmlformats.org/officeDocument/2006/relationships/hyperlink" Target="mailto:servis@remesloservis.sk" TargetMode="External" /><Relationship Id="rId52" Type="http://schemas.openxmlformats.org/officeDocument/2006/relationships/hyperlink" Target="mailto:info@autosklo-nm.sk" TargetMode="External" /><Relationship Id="rId53" Type="http://schemas.openxmlformats.org/officeDocument/2006/relationships/hyperlink" Target="mailto:topauto@stonline.sk" TargetMode="External" /><Relationship Id="rId54" Type="http://schemas.openxmlformats.org/officeDocument/2006/relationships/hyperlink" Target="mailto:autopcar@autop-car.sk" TargetMode="External" /><Relationship Id="rId55" Type="http://schemas.openxmlformats.org/officeDocument/2006/relationships/hyperlink" Target="mailto:autoaz@autoaz.sk" TargetMode="External" /><Relationship Id="rId56" Type="http://schemas.openxmlformats.org/officeDocument/2006/relationships/hyperlink" Target="mailto:sudan@atlas.sk" TargetMode="External" /><Relationship Id="rId57" Type="http://schemas.openxmlformats.org/officeDocument/2006/relationships/hyperlink" Target="mailto:arenatech@stonline.sk" TargetMode="External" /><Relationship Id="rId58" Type="http://schemas.openxmlformats.org/officeDocument/2006/relationships/hyperlink" Target="mailto:mitasik@honda-lm.sk" TargetMode="External" /><Relationship Id="rId59" Type="http://schemas.openxmlformats.org/officeDocument/2006/relationships/hyperlink" Target="mailto:capricomsro@mail.t-com.sk" TargetMode="External" /><Relationship Id="rId60" Type="http://schemas.openxmlformats.org/officeDocument/2006/relationships/hyperlink" Target="mailto:autoservissteiner@stonline.sk" TargetMode="External" /><Relationship Id="rId61" Type="http://schemas.openxmlformats.org/officeDocument/2006/relationships/hyperlink" Target="mailto:aviadiosi@stonline.sk" TargetMode="External" /><Relationship Id="rId62" Type="http://schemas.openxmlformats.org/officeDocument/2006/relationships/hyperlink" Target="mailto:predaj@automotomj.sk" TargetMode="External" /><Relationship Id="rId63" Type="http://schemas.openxmlformats.org/officeDocument/2006/relationships/hyperlink" Target="mailto:titan-duboczi@stonline.sk" TargetMode="External" /><Relationship Id="rId64" Type="http://schemas.openxmlformats.org/officeDocument/2006/relationships/hyperlink" Target="mailto:rako-car.servis@stonline.sk" TargetMode="External" /><Relationship Id="rId65" Type="http://schemas.openxmlformats.org/officeDocument/2006/relationships/hyperlink" Target="mailto:autosklosalaj@stonline.sk" TargetMode="External" /><Relationship Id="rId66" Type="http://schemas.openxmlformats.org/officeDocument/2006/relationships/hyperlink" Target="mailto:hornetba@hornet.sk" TargetMode="External" /><Relationship Id="rId67" Type="http://schemas.openxmlformats.org/officeDocument/2006/relationships/hyperlink" Target="mailto:janechova@hornet.sk" TargetMode="External" /><Relationship Id="rId68" Type="http://schemas.openxmlformats.org/officeDocument/2006/relationships/hyperlink" Target="mailto:trencin@hornet.sk" TargetMode="External" /><Relationship Id="rId69" Type="http://schemas.openxmlformats.org/officeDocument/2006/relationships/hyperlink" Target="mailto:mitasova@hornet.sk" TargetMode="External" /><Relationship Id="rId70" Type="http://schemas.openxmlformats.org/officeDocument/2006/relationships/hyperlink" Target="mailto:hornetbb@hornet.sk" TargetMode="External" /><Relationship Id="rId71" Type="http://schemas.openxmlformats.org/officeDocument/2006/relationships/hyperlink" Target="mailto:zvolen@hornet.sk" TargetMode="External" /><Relationship Id="rId72" Type="http://schemas.openxmlformats.org/officeDocument/2006/relationships/hyperlink" Target="mailto:presov@hornet.sk" TargetMode="External" /><Relationship Id="rId73" Type="http://schemas.openxmlformats.org/officeDocument/2006/relationships/hyperlink" Target="mailto:prejsova@hornet.sk" TargetMode="External" /><Relationship Id="rId74" Type="http://schemas.openxmlformats.org/officeDocument/2006/relationships/hyperlink" Target="mailto:milosgabco@gmail.com" TargetMode="External" /></Relationships>
</file>

<file path=xl/worksheets/sheet1.xml><?xml version="1.0" encoding="utf-8"?>
<worksheet xmlns="http://schemas.openxmlformats.org/spreadsheetml/2006/main" xmlns:r="http://schemas.openxmlformats.org/officeDocument/2006/relationships">
  <sheetPr>
    <tabColor indexed="13"/>
  </sheetPr>
  <dimension ref="A1:L405"/>
  <sheetViews>
    <sheetView tabSelected="1" zoomScalePageLayoutView="0" workbookViewId="0" topLeftCell="A1">
      <pane ySplit="4" topLeftCell="BM5" activePane="bottomLeft" state="frozen"/>
      <selection pane="topLeft" activeCell="A1" sqref="A1"/>
      <selection pane="bottomLeft" activeCell="E35" sqref="E35"/>
    </sheetView>
  </sheetViews>
  <sheetFormatPr defaultColWidth="9.00390625" defaultRowHeight="12.75"/>
  <cols>
    <col min="1" max="2" width="34.125" style="1" customWidth="1"/>
    <col min="3" max="3" width="21.125" style="12" customWidth="1"/>
    <col min="4" max="4" width="9.125" style="1" customWidth="1"/>
    <col min="5" max="5" width="19.375" style="1" customWidth="1"/>
    <col min="6" max="6" width="11.625" style="12" customWidth="1"/>
    <col min="7" max="7" width="13.375" style="12" customWidth="1"/>
    <col min="8" max="8" width="16.875" style="1" customWidth="1"/>
    <col min="9" max="9" width="12.00390625" style="1" customWidth="1"/>
    <col min="10" max="10" width="28.125" style="1" customWidth="1"/>
    <col min="11" max="11" width="12.75390625" style="1" customWidth="1"/>
    <col min="12" max="16384" width="9.125" style="1" customWidth="1"/>
  </cols>
  <sheetData>
    <row r="1" spans="1:2" ht="15.75">
      <c r="A1" s="11" t="s">
        <v>7</v>
      </c>
      <c r="B1" s="11"/>
    </row>
    <row r="2" spans="1:2" ht="12.75">
      <c r="A2" s="6" t="s">
        <v>1345</v>
      </c>
      <c r="B2" s="6"/>
    </row>
    <row r="3" spans="8:10" ht="12.75">
      <c r="H3" s="7"/>
      <c r="I3" s="7"/>
      <c r="J3" s="7"/>
    </row>
    <row r="4" spans="1:10" s="5" customFormat="1" ht="23.25" customHeight="1">
      <c r="A4" s="9" t="s">
        <v>0</v>
      </c>
      <c r="B4" s="10" t="s">
        <v>13</v>
      </c>
      <c r="C4" s="9" t="s">
        <v>1</v>
      </c>
      <c r="D4" s="9" t="s">
        <v>2</v>
      </c>
      <c r="E4" s="9" t="s">
        <v>3</v>
      </c>
      <c r="F4" s="9" t="s">
        <v>4</v>
      </c>
      <c r="G4" s="15" t="s">
        <v>5</v>
      </c>
      <c r="H4" s="10" t="s">
        <v>273</v>
      </c>
      <c r="I4" s="10" t="s">
        <v>274</v>
      </c>
      <c r="J4" s="10" t="s">
        <v>275</v>
      </c>
    </row>
    <row r="5" spans="1:10" ht="12.75">
      <c r="A5" s="3" t="s">
        <v>154</v>
      </c>
      <c r="B5" s="13" t="s">
        <v>14</v>
      </c>
      <c r="C5" s="14" t="s">
        <v>8</v>
      </c>
      <c r="D5" s="4">
        <v>97401</v>
      </c>
      <c r="E5" s="3" t="s">
        <v>9</v>
      </c>
      <c r="F5" s="16">
        <v>36052531</v>
      </c>
      <c r="G5" s="13">
        <v>38938</v>
      </c>
      <c r="H5" s="117" t="s">
        <v>1233</v>
      </c>
      <c r="I5" s="8"/>
      <c r="J5" s="114" t="s">
        <v>1234</v>
      </c>
    </row>
    <row r="6" spans="1:10" ht="12.75">
      <c r="A6" s="3" t="s">
        <v>10</v>
      </c>
      <c r="B6" s="13" t="s">
        <v>15</v>
      </c>
      <c r="C6" s="14" t="s">
        <v>11</v>
      </c>
      <c r="D6" s="4">
        <v>97405</v>
      </c>
      <c r="E6" s="3" t="s">
        <v>12</v>
      </c>
      <c r="F6" s="16">
        <v>36044598</v>
      </c>
      <c r="G6" s="13">
        <v>38883</v>
      </c>
      <c r="H6" s="120" t="s">
        <v>1235</v>
      </c>
      <c r="I6" s="8"/>
      <c r="J6" s="114" t="s">
        <v>1236</v>
      </c>
    </row>
    <row r="7" spans="1:10" ht="12.75">
      <c r="A7" s="3" t="s">
        <v>16</v>
      </c>
      <c r="B7" s="14" t="s">
        <v>239</v>
      </c>
      <c r="C7" s="14" t="s">
        <v>17</v>
      </c>
      <c r="D7" s="4">
        <v>85107</v>
      </c>
      <c r="E7" s="3" t="s">
        <v>18</v>
      </c>
      <c r="F7" s="16">
        <v>30776619</v>
      </c>
      <c r="G7" s="13">
        <v>38938</v>
      </c>
      <c r="H7" s="117"/>
      <c r="I7" s="117" t="s">
        <v>1237</v>
      </c>
      <c r="J7" s="114" t="s">
        <v>1238</v>
      </c>
    </row>
    <row r="8" spans="1:10" ht="12.75">
      <c r="A8" s="3" t="s">
        <v>19</v>
      </c>
      <c r="B8" s="14" t="s">
        <v>21</v>
      </c>
      <c r="C8" s="14" t="s">
        <v>20</v>
      </c>
      <c r="D8" s="4">
        <v>97401</v>
      </c>
      <c r="E8" s="3" t="s">
        <v>9</v>
      </c>
      <c r="F8" s="16">
        <v>36043087</v>
      </c>
      <c r="G8" s="13">
        <v>38938</v>
      </c>
      <c r="H8" s="121" t="s">
        <v>1239</v>
      </c>
      <c r="I8" s="125" t="s">
        <v>1241</v>
      </c>
      <c r="J8" s="114" t="s">
        <v>1240</v>
      </c>
    </row>
    <row r="9" spans="1:10" ht="12.75">
      <c r="A9" s="3" t="s">
        <v>19</v>
      </c>
      <c r="B9" s="14" t="s">
        <v>22</v>
      </c>
      <c r="C9" s="14" t="s">
        <v>20</v>
      </c>
      <c r="D9" s="4">
        <v>97401</v>
      </c>
      <c r="E9" s="3" t="s">
        <v>9</v>
      </c>
      <c r="F9" s="16">
        <v>36043087</v>
      </c>
      <c r="G9" s="13">
        <v>38938</v>
      </c>
      <c r="H9" s="121" t="s">
        <v>1239</v>
      </c>
      <c r="I9" s="125" t="s">
        <v>1241</v>
      </c>
      <c r="J9" s="114" t="s">
        <v>1240</v>
      </c>
    </row>
    <row r="10" spans="1:10" ht="12.75">
      <c r="A10" s="3" t="s">
        <v>23</v>
      </c>
      <c r="B10" s="14" t="s">
        <v>25</v>
      </c>
      <c r="C10" s="14" t="s">
        <v>24</v>
      </c>
      <c r="D10" s="4">
        <v>97405</v>
      </c>
      <c r="E10" s="3" t="s">
        <v>9</v>
      </c>
      <c r="F10" s="16">
        <v>36643947</v>
      </c>
      <c r="G10" s="13">
        <v>38938</v>
      </c>
      <c r="H10" s="3" t="s">
        <v>1341</v>
      </c>
      <c r="I10" s="8"/>
      <c r="J10" s="8"/>
    </row>
    <row r="11" spans="1:10" ht="12.75">
      <c r="A11" s="3" t="s">
        <v>23</v>
      </c>
      <c r="B11" s="14" t="s">
        <v>26</v>
      </c>
      <c r="C11" s="14" t="s">
        <v>24</v>
      </c>
      <c r="D11" s="4">
        <v>97405</v>
      </c>
      <c r="E11" s="3" t="s">
        <v>9</v>
      </c>
      <c r="F11" s="16">
        <v>36643947</v>
      </c>
      <c r="G11" s="13">
        <v>38938</v>
      </c>
      <c r="H11" s="3" t="s">
        <v>1341</v>
      </c>
      <c r="I11" s="8"/>
      <c r="J11" s="8"/>
    </row>
    <row r="12" spans="1:10" ht="12.75">
      <c r="A12" s="3" t="s">
        <v>23</v>
      </c>
      <c r="B12" s="14" t="s">
        <v>27</v>
      </c>
      <c r="C12" s="14" t="s">
        <v>24</v>
      </c>
      <c r="D12" s="4">
        <v>97405</v>
      </c>
      <c r="E12" s="3" t="s">
        <v>9</v>
      </c>
      <c r="F12" s="16">
        <v>36643947</v>
      </c>
      <c r="G12" s="13">
        <v>38938</v>
      </c>
      <c r="H12" s="3" t="s">
        <v>1341</v>
      </c>
      <c r="I12" s="8"/>
      <c r="J12" s="8"/>
    </row>
    <row r="13" spans="1:10" ht="12.75">
      <c r="A13" s="3" t="s">
        <v>23</v>
      </c>
      <c r="B13" s="14" t="s">
        <v>28</v>
      </c>
      <c r="C13" s="14" t="s">
        <v>24</v>
      </c>
      <c r="D13" s="4">
        <v>97405</v>
      </c>
      <c r="E13" s="3" t="s">
        <v>9</v>
      </c>
      <c r="F13" s="16">
        <v>36643947</v>
      </c>
      <c r="G13" s="13">
        <v>38938</v>
      </c>
      <c r="H13" s="3" t="s">
        <v>1341</v>
      </c>
      <c r="I13" s="8"/>
      <c r="J13" s="8"/>
    </row>
    <row r="14" spans="1:10" ht="12.75">
      <c r="A14" s="3" t="s">
        <v>29</v>
      </c>
      <c r="B14" s="14" t="s">
        <v>31</v>
      </c>
      <c r="C14" s="14" t="s">
        <v>30</v>
      </c>
      <c r="D14" s="4">
        <v>97401</v>
      </c>
      <c r="E14" s="3" t="s">
        <v>9</v>
      </c>
      <c r="F14" s="16">
        <v>36053961</v>
      </c>
      <c r="G14" s="13">
        <v>38938</v>
      </c>
      <c r="H14" s="117" t="s">
        <v>1342</v>
      </c>
      <c r="I14" s="126">
        <v>917543465</v>
      </c>
      <c r="J14" s="114" t="s">
        <v>1242</v>
      </c>
    </row>
    <row r="15" spans="1:10" ht="12.75">
      <c r="A15" s="3" t="s">
        <v>29</v>
      </c>
      <c r="B15" s="14" t="s">
        <v>32</v>
      </c>
      <c r="C15" s="14" t="s">
        <v>30</v>
      </c>
      <c r="D15" s="4">
        <v>97401</v>
      </c>
      <c r="E15" s="3" t="s">
        <v>9</v>
      </c>
      <c r="F15" s="16">
        <v>36053961</v>
      </c>
      <c r="G15" s="13">
        <v>38938</v>
      </c>
      <c r="H15" s="117" t="s">
        <v>1342</v>
      </c>
      <c r="I15" s="126">
        <v>917543465</v>
      </c>
      <c r="J15" s="114" t="s">
        <v>1242</v>
      </c>
    </row>
    <row r="16" spans="1:10" ht="12.75">
      <c r="A16" s="3" t="s">
        <v>29</v>
      </c>
      <c r="B16" s="14" t="s">
        <v>33</v>
      </c>
      <c r="C16" s="14" t="s">
        <v>30</v>
      </c>
      <c r="D16" s="4">
        <v>97401</v>
      </c>
      <c r="E16" s="3" t="s">
        <v>9</v>
      </c>
      <c r="F16" s="16">
        <v>36053961</v>
      </c>
      <c r="G16" s="13">
        <v>38938</v>
      </c>
      <c r="H16" s="117" t="s">
        <v>1342</v>
      </c>
      <c r="I16" s="126">
        <v>917543465</v>
      </c>
      <c r="J16" s="114" t="s">
        <v>1242</v>
      </c>
    </row>
    <row r="17" spans="1:10" ht="12.75">
      <c r="A17" s="3" t="s">
        <v>34</v>
      </c>
      <c r="B17" s="14" t="s">
        <v>242</v>
      </c>
      <c r="C17" s="14" t="s">
        <v>35</v>
      </c>
      <c r="D17" s="4">
        <v>97400</v>
      </c>
      <c r="E17" s="3" t="s">
        <v>9</v>
      </c>
      <c r="F17" s="16">
        <v>31559786</v>
      </c>
      <c r="G17" s="13">
        <v>38938</v>
      </c>
      <c r="H17" s="120" t="s">
        <v>1243</v>
      </c>
      <c r="I17" s="122" t="s">
        <v>1249</v>
      </c>
      <c r="J17" s="114" t="s">
        <v>1244</v>
      </c>
    </row>
    <row r="18" spans="1:10" ht="12.75">
      <c r="A18" s="3" t="s">
        <v>34</v>
      </c>
      <c r="B18" s="14" t="s">
        <v>243</v>
      </c>
      <c r="C18" s="14" t="s">
        <v>35</v>
      </c>
      <c r="D18" s="4">
        <v>97400</v>
      </c>
      <c r="E18" s="3" t="s">
        <v>9</v>
      </c>
      <c r="F18" s="16">
        <v>31559786</v>
      </c>
      <c r="G18" s="13">
        <v>38938</v>
      </c>
      <c r="H18" s="120" t="s">
        <v>1243</v>
      </c>
      <c r="I18" s="122" t="s">
        <v>1249</v>
      </c>
      <c r="J18" s="114" t="s">
        <v>1244</v>
      </c>
    </row>
    <row r="19" spans="1:10" ht="12.75">
      <c r="A19" s="3" t="s">
        <v>34</v>
      </c>
      <c r="B19" s="14" t="s">
        <v>244</v>
      </c>
      <c r="C19" s="14" t="s">
        <v>35</v>
      </c>
      <c r="D19" s="4">
        <v>97400</v>
      </c>
      <c r="E19" s="3" t="s">
        <v>9</v>
      </c>
      <c r="F19" s="16">
        <v>31559786</v>
      </c>
      <c r="G19" s="13">
        <v>38938</v>
      </c>
      <c r="H19" s="120" t="s">
        <v>1243</v>
      </c>
      <c r="I19" s="122" t="s">
        <v>1249</v>
      </c>
      <c r="J19" s="114" t="s">
        <v>1244</v>
      </c>
    </row>
    <row r="20" spans="1:10" ht="12.75">
      <c r="A20" s="3" t="s">
        <v>36</v>
      </c>
      <c r="B20" s="14" t="s">
        <v>240</v>
      </c>
      <c r="C20" s="14" t="s">
        <v>37</v>
      </c>
      <c r="D20" s="4">
        <v>82104</v>
      </c>
      <c r="E20" s="3" t="s">
        <v>38</v>
      </c>
      <c r="F20" s="16">
        <v>31324711</v>
      </c>
      <c r="G20" s="13">
        <v>38938</v>
      </c>
      <c r="H20" s="120" t="s">
        <v>1245</v>
      </c>
      <c r="I20" s="8"/>
      <c r="J20" s="114" t="s">
        <v>1246</v>
      </c>
    </row>
    <row r="21" spans="1:10" ht="12.75">
      <c r="A21" s="3" t="s">
        <v>39</v>
      </c>
      <c r="B21" s="14" t="s">
        <v>41</v>
      </c>
      <c r="C21" s="14" t="s">
        <v>40</v>
      </c>
      <c r="D21" s="4">
        <v>97401</v>
      </c>
      <c r="E21" s="3" t="s">
        <v>9</v>
      </c>
      <c r="F21" s="16">
        <v>10828974</v>
      </c>
      <c r="G21" s="13">
        <v>38938</v>
      </c>
      <c r="H21" s="123" t="s">
        <v>1247</v>
      </c>
      <c r="I21" s="117" t="s">
        <v>1248</v>
      </c>
      <c r="J21" s="114" t="s">
        <v>1250</v>
      </c>
    </row>
    <row r="22" spans="1:10" ht="12.75">
      <c r="A22" s="3" t="s">
        <v>39</v>
      </c>
      <c r="B22" s="14" t="s">
        <v>42</v>
      </c>
      <c r="C22" s="14" t="s">
        <v>40</v>
      </c>
      <c r="D22" s="4">
        <v>97401</v>
      </c>
      <c r="E22" s="3" t="s">
        <v>9</v>
      </c>
      <c r="F22" s="16">
        <v>10828974</v>
      </c>
      <c r="G22" s="13">
        <v>38938</v>
      </c>
      <c r="H22" s="123" t="s">
        <v>1247</v>
      </c>
      <c r="I22" s="117" t="s">
        <v>1248</v>
      </c>
      <c r="J22" s="114" t="s">
        <v>1250</v>
      </c>
    </row>
    <row r="23" spans="1:10" ht="12.75">
      <c r="A23" s="3" t="s">
        <v>43</v>
      </c>
      <c r="B23" s="14" t="s">
        <v>1321</v>
      </c>
      <c r="C23" s="14" t="s">
        <v>44</v>
      </c>
      <c r="D23" s="4">
        <v>94901</v>
      </c>
      <c r="E23" s="3" t="s">
        <v>45</v>
      </c>
      <c r="F23" s="16">
        <v>36553972</v>
      </c>
      <c r="G23" s="13">
        <v>38938</v>
      </c>
      <c r="H23" s="143" t="s">
        <v>1343</v>
      </c>
      <c r="I23" s="8"/>
      <c r="J23" s="8"/>
    </row>
    <row r="24" spans="1:10" ht="12.75">
      <c r="A24" s="3" t="s">
        <v>43</v>
      </c>
      <c r="B24" s="14" t="s">
        <v>46</v>
      </c>
      <c r="C24" s="14" t="s">
        <v>44</v>
      </c>
      <c r="D24" s="4">
        <v>94901</v>
      </c>
      <c r="E24" s="3" t="s">
        <v>45</v>
      </c>
      <c r="F24" s="16">
        <v>36553972</v>
      </c>
      <c r="G24" s="13">
        <v>38938</v>
      </c>
      <c r="H24" s="143" t="s">
        <v>1343</v>
      </c>
      <c r="I24" s="8"/>
      <c r="J24" s="8"/>
    </row>
    <row r="25" spans="1:10" ht="12.75">
      <c r="A25" s="3" t="s">
        <v>43</v>
      </c>
      <c r="B25" s="14" t="s">
        <v>47</v>
      </c>
      <c r="C25" s="14" t="s">
        <v>44</v>
      </c>
      <c r="D25" s="4">
        <v>94901</v>
      </c>
      <c r="E25" s="3" t="s">
        <v>45</v>
      </c>
      <c r="F25" s="16">
        <v>36553972</v>
      </c>
      <c r="G25" s="13">
        <v>38938</v>
      </c>
      <c r="H25" s="143" t="s">
        <v>1343</v>
      </c>
      <c r="I25" s="8"/>
      <c r="J25" s="8"/>
    </row>
    <row r="26" spans="1:10" ht="12.75">
      <c r="A26" s="3" t="s">
        <v>43</v>
      </c>
      <c r="B26" s="14" t="s">
        <v>48</v>
      </c>
      <c r="C26" s="14" t="s">
        <v>44</v>
      </c>
      <c r="D26" s="4">
        <v>94901</v>
      </c>
      <c r="E26" s="3" t="s">
        <v>45</v>
      </c>
      <c r="F26" s="16">
        <v>36553972</v>
      </c>
      <c r="G26" s="13">
        <v>38938</v>
      </c>
      <c r="H26" s="143" t="s">
        <v>1343</v>
      </c>
      <c r="I26" s="8"/>
      <c r="J26" s="8"/>
    </row>
    <row r="27" spans="1:10" ht="12.75">
      <c r="A27" s="3" t="s">
        <v>49</v>
      </c>
      <c r="B27" s="14" t="s">
        <v>1322</v>
      </c>
      <c r="C27" s="14" t="s">
        <v>50</v>
      </c>
      <c r="D27" s="4">
        <v>97401</v>
      </c>
      <c r="E27" s="3" t="s">
        <v>9</v>
      </c>
      <c r="F27" s="16">
        <v>36042510</v>
      </c>
      <c r="G27" s="13">
        <v>38874</v>
      </c>
      <c r="H27" s="120" t="s">
        <v>1251</v>
      </c>
      <c r="I27" s="8"/>
      <c r="J27" s="116" t="s">
        <v>1252</v>
      </c>
    </row>
    <row r="28" spans="1:12" ht="12.75">
      <c r="A28" s="3" t="s">
        <v>51</v>
      </c>
      <c r="B28" s="14" t="s">
        <v>54</v>
      </c>
      <c r="C28" s="14" t="s">
        <v>52</v>
      </c>
      <c r="D28" s="4">
        <v>83221</v>
      </c>
      <c r="E28" s="3" t="s">
        <v>53</v>
      </c>
      <c r="F28" s="16">
        <v>17329477</v>
      </c>
      <c r="G28" s="13">
        <v>38602</v>
      </c>
      <c r="H28" s="117" t="s">
        <v>1253</v>
      </c>
      <c r="I28" s="8" t="s">
        <v>1255</v>
      </c>
      <c r="J28" s="116" t="s">
        <v>1254</v>
      </c>
      <c r="K28" s="1" t="s">
        <v>248</v>
      </c>
      <c r="L28" s="18" t="s">
        <v>249</v>
      </c>
    </row>
    <row r="29" spans="1:12" ht="12.75">
      <c r="A29" s="3" t="s">
        <v>51</v>
      </c>
      <c r="B29" s="14" t="s">
        <v>55</v>
      </c>
      <c r="C29" s="14" t="s">
        <v>52</v>
      </c>
      <c r="D29" s="4">
        <v>83221</v>
      </c>
      <c r="E29" s="3" t="s">
        <v>53</v>
      </c>
      <c r="F29" s="16">
        <v>17329477</v>
      </c>
      <c r="G29" s="13">
        <v>38602</v>
      </c>
      <c r="H29" s="117" t="s">
        <v>1253</v>
      </c>
      <c r="I29" s="8" t="s">
        <v>1255</v>
      </c>
      <c r="J29" s="116" t="s">
        <v>1254</v>
      </c>
      <c r="L29" s="18"/>
    </row>
    <row r="30" spans="1:12" ht="12.75">
      <c r="A30" s="3" t="s">
        <v>51</v>
      </c>
      <c r="B30" s="14" t="s">
        <v>56</v>
      </c>
      <c r="C30" s="14" t="s">
        <v>52</v>
      </c>
      <c r="D30" s="4">
        <v>83221</v>
      </c>
      <c r="E30" s="3" t="s">
        <v>53</v>
      </c>
      <c r="F30" s="16">
        <v>17329477</v>
      </c>
      <c r="G30" s="13">
        <v>38602</v>
      </c>
      <c r="H30" s="117" t="s">
        <v>1253</v>
      </c>
      <c r="I30" s="8" t="s">
        <v>1255</v>
      </c>
      <c r="J30" s="116" t="s">
        <v>1254</v>
      </c>
      <c r="L30" s="18"/>
    </row>
    <row r="31" spans="1:12" ht="12.75">
      <c r="A31" s="3" t="s">
        <v>51</v>
      </c>
      <c r="B31" s="14" t="s">
        <v>57</v>
      </c>
      <c r="C31" s="14" t="s">
        <v>52</v>
      </c>
      <c r="D31" s="4">
        <v>83221</v>
      </c>
      <c r="E31" s="3" t="s">
        <v>53</v>
      </c>
      <c r="F31" s="16">
        <v>17329477</v>
      </c>
      <c r="G31" s="13">
        <v>38602</v>
      </c>
      <c r="H31" s="117" t="s">
        <v>1253</v>
      </c>
      <c r="I31" s="8" t="s">
        <v>1255</v>
      </c>
      <c r="J31" s="116" t="s">
        <v>1254</v>
      </c>
      <c r="L31" s="18"/>
    </row>
    <row r="32" spans="1:12" ht="12.75">
      <c r="A32" s="3" t="s">
        <v>51</v>
      </c>
      <c r="B32" s="14" t="s">
        <v>22</v>
      </c>
      <c r="C32" s="14" t="s">
        <v>52</v>
      </c>
      <c r="D32" s="4">
        <v>83221</v>
      </c>
      <c r="E32" s="3" t="s">
        <v>53</v>
      </c>
      <c r="F32" s="16">
        <v>17329477</v>
      </c>
      <c r="G32" s="13">
        <v>38602</v>
      </c>
      <c r="H32" s="117" t="s">
        <v>1253</v>
      </c>
      <c r="I32" s="8" t="s">
        <v>1255</v>
      </c>
      <c r="J32" s="116" t="s">
        <v>1254</v>
      </c>
      <c r="L32" s="18"/>
    </row>
    <row r="33" spans="1:12" ht="12.75">
      <c r="A33" s="3" t="s">
        <v>51</v>
      </c>
      <c r="B33" s="14" t="s">
        <v>58</v>
      </c>
      <c r="C33" s="14" t="s">
        <v>52</v>
      </c>
      <c r="D33" s="4">
        <v>83221</v>
      </c>
      <c r="E33" s="3" t="s">
        <v>53</v>
      </c>
      <c r="F33" s="16">
        <v>17329477</v>
      </c>
      <c r="G33" s="13">
        <v>38602</v>
      </c>
      <c r="H33" s="117" t="s">
        <v>1253</v>
      </c>
      <c r="I33" s="8" t="s">
        <v>1255</v>
      </c>
      <c r="J33" s="116" t="s">
        <v>1254</v>
      </c>
      <c r="L33" s="18"/>
    </row>
    <row r="34" spans="1:12" ht="12.75">
      <c r="A34" s="3" t="s">
        <v>51</v>
      </c>
      <c r="B34" s="14" t="s">
        <v>59</v>
      </c>
      <c r="C34" s="14" t="s">
        <v>52</v>
      </c>
      <c r="D34" s="4">
        <v>83221</v>
      </c>
      <c r="E34" s="3" t="s">
        <v>53</v>
      </c>
      <c r="F34" s="16">
        <v>17329477</v>
      </c>
      <c r="G34" s="13">
        <v>38602</v>
      </c>
      <c r="H34" s="117" t="s">
        <v>1253</v>
      </c>
      <c r="I34" s="8" t="s">
        <v>1255</v>
      </c>
      <c r="J34" s="116" t="s">
        <v>1254</v>
      </c>
      <c r="L34" s="18"/>
    </row>
    <row r="35" spans="1:12" ht="12.75">
      <c r="A35" s="3" t="s">
        <v>51</v>
      </c>
      <c r="B35" s="14" t="s">
        <v>60</v>
      </c>
      <c r="C35" s="14" t="s">
        <v>52</v>
      </c>
      <c r="D35" s="4">
        <v>83221</v>
      </c>
      <c r="E35" s="3" t="s">
        <v>53</v>
      </c>
      <c r="F35" s="16">
        <v>17329477</v>
      </c>
      <c r="G35" s="13">
        <v>38602</v>
      </c>
      <c r="H35" s="117" t="s">
        <v>1253</v>
      </c>
      <c r="I35" s="8" t="s">
        <v>1255</v>
      </c>
      <c r="J35" s="116" t="s">
        <v>1254</v>
      </c>
      <c r="L35" s="18"/>
    </row>
    <row r="36" spans="1:10" ht="12.75">
      <c r="A36" s="3" t="s">
        <v>61</v>
      </c>
      <c r="B36" s="14" t="s">
        <v>1323</v>
      </c>
      <c r="C36" s="14" t="s">
        <v>62</v>
      </c>
      <c r="D36" s="4">
        <v>92901</v>
      </c>
      <c r="E36" s="3" t="s">
        <v>63</v>
      </c>
      <c r="F36" s="16">
        <v>34129162</v>
      </c>
      <c r="G36" s="13">
        <v>40407</v>
      </c>
      <c r="H36" s="143" t="s">
        <v>1344</v>
      </c>
      <c r="I36" s="8"/>
      <c r="J36" s="115"/>
    </row>
    <row r="37" spans="1:10" ht="12.75">
      <c r="A37" s="3" t="s">
        <v>66</v>
      </c>
      <c r="B37" s="14" t="s">
        <v>69</v>
      </c>
      <c r="C37" s="14" t="s">
        <v>67</v>
      </c>
      <c r="D37" s="4">
        <v>97632</v>
      </c>
      <c r="E37" s="3" t="s">
        <v>68</v>
      </c>
      <c r="F37" s="16">
        <v>31616232</v>
      </c>
      <c r="G37" s="13">
        <v>38566</v>
      </c>
      <c r="H37" s="3" t="s">
        <v>1256</v>
      </c>
      <c r="I37" s="8"/>
      <c r="J37" s="114" t="s">
        <v>1257</v>
      </c>
    </row>
    <row r="38" spans="1:10" ht="12.75">
      <c r="A38" s="3" t="s">
        <v>71</v>
      </c>
      <c r="B38" s="3" t="s">
        <v>1324</v>
      </c>
      <c r="C38" s="14" t="s">
        <v>72</v>
      </c>
      <c r="D38" s="4">
        <v>97401</v>
      </c>
      <c r="E38" s="3" t="s">
        <v>9</v>
      </c>
      <c r="F38" s="16">
        <v>31576583</v>
      </c>
      <c r="G38" s="13">
        <v>38566</v>
      </c>
      <c r="H38" s="120" t="s">
        <v>1258</v>
      </c>
      <c r="I38" s="8"/>
      <c r="J38" s="114" t="s">
        <v>1259</v>
      </c>
    </row>
    <row r="39" spans="1:10" ht="12.75">
      <c r="A39" s="3" t="s">
        <v>73</v>
      </c>
      <c r="B39" s="14" t="s">
        <v>272</v>
      </c>
      <c r="C39" s="14" t="s">
        <v>74</v>
      </c>
      <c r="D39" s="4">
        <v>81108</v>
      </c>
      <c r="E39" s="3" t="s">
        <v>53</v>
      </c>
      <c r="F39" s="16">
        <v>31348220</v>
      </c>
      <c r="G39" s="13">
        <v>38566</v>
      </c>
      <c r="H39" s="117" t="s">
        <v>1260</v>
      </c>
      <c r="I39" s="8"/>
      <c r="J39" s="114" t="s">
        <v>1261</v>
      </c>
    </row>
    <row r="40" spans="1:10" ht="12.75">
      <c r="A40" s="3" t="s">
        <v>78</v>
      </c>
      <c r="B40" s="14" t="s">
        <v>227</v>
      </c>
      <c r="C40" s="14" t="s">
        <v>79</v>
      </c>
      <c r="D40" s="4">
        <v>91101</v>
      </c>
      <c r="E40" s="3" t="s">
        <v>80</v>
      </c>
      <c r="F40" s="16">
        <v>34137131</v>
      </c>
      <c r="G40" s="13">
        <v>38316</v>
      </c>
      <c r="H40" s="117" t="s">
        <v>1262</v>
      </c>
      <c r="I40" s="117" t="s">
        <v>1263</v>
      </c>
      <c r="J40" s="8"/>
    </row>
    <row r="41" spans="1:10" ht="12.75">
      <c r="A41" s="3" t="s">
        <v>78</v>
      </c>
      <c r="B41" s="14" t="s">
        <v>228</v>
      </c>
      <c r="C41" s="14" t="s">
        <v>79</v>
      </c>
      <c r="D41" s="4">
        <v>91101</v>
      </c>
      <c r="E41" s="3" t="s">
        <v>80</v>
      </c>
      <c r="F41" s="16">
        <v>34137131</v>
      </c>
      <c r="G41" s="13">
        <v>38316</v>
      </c>
      <c r="H41" s="117" t="s">
        <v>1262</v>
      </c>
      <c r="I41" s="117" t="s">
        <v>1263</v>
      </c>
      <c r="J41" s="8"/>
    </row>
    <row r="42" spans="1:10" ht="12.75">
      <c r="A42" s="3" t="s">
        <v>78</v>
      </c>
      <c r="B42" s="14" t="s">
        <v>229</v>
      </c>
      <c r="C42" s="14" t="s">
        <v>79</v>
      </c>
      <c r="D42" s="4">
        <v>91101</v>
      </c>
      <c r="E42" s="3" t="s">
        <v>80</v>
      </c>
      <c r="F42" s="16">
        <v>34137131</v>
      </c>
      <c r="G42" s="13">
        <v>38316</v>
      </c>
      <c r="H42" s="117" t="s">
        <v>1262</v>
      </c>
      <c r="I42" s="117" t="s">
        <v>1263</v>
      </c>
      <c r="J42" s="8"/>
    </row>
    <row r="43" spans="1:10" ht="12.75">
      <c r="A43" s="3" t="s">
        <v>78</v>
      </c>
      <c r="B43" s="14" t="s">
        <v>230</v>
      </c>
      <c r="C43" s="14" t="s">
        <v>79</v>
      </c>
      <c r="D43" s="4">
        <v>91101</v>
      </c>
      <c r="E43" s="3" t="s">
        <v>80</v>
      </c>
      <c r="F43" s="16">
        <v>34137131</v>
      </c>
      <c r="G43" s="13">
        <v>38316</v>
      </c>
      <c r="H43" s="117" t="s">
        <v>1262</v>
      </c>
      <c r="I43" s="117" t="s">
        <v>1263</v>
      </c>
      <c r="J43" s="8"/>
    </row>
    <row r="44" spans="1:10" ht="12.75">
      <c r="A44" s="3" t="s">
        <v>81</v>
      </c>
      <c r="B44" s="14" t="s">
        <v>84</v>
      </c>
      <c r="C44" s="14" t="s">
        <v>82</v>
      </c>
      <c r="D44" s="4">
        <v>94001</v>
      </c>
      <c r="E44" s="3" t="s">
        <v>83</v>
      </c>
      <c r="F44" s="16">
        <v>36558311</v>
      </c>
      <c r="G44" s="13">
        <v>38299</v>
      </c>
      <c r="H44" s="117" t="s">
        <v>1264</v>
      </c>
      <c r="I44" s="8"/>
      <c r="J44" s="114" t="s">
        <v>1265</v>
      </c>
    </row>
    <row r="45" spans="1:10" ht="12.75">
      <c r="A45" s="3" t="s">
        <v>85</v>
      </c>
      <c r="B45" s="14" t="s">
        <v>88</v>
      </c>
      <c r="C45" s="14" t="s">
        <v>86</v>
      </c>
      <c r="D45" s="4">
        <v>99001</v>
      </c>
      <c r="E45" s="3" t="s">
        <v>87</v>
      </c>
      <c r="F45" s="16">
        <v>31641377</v>
      </c>
      <c r="G45" s="13">
        <v>38299</v>
      </c>
      <c r="H45" s="123" t="s">
        <v>1266</v>
      </c>
      <c r="I45" s="117" t="s">
        <v>1267</v>
      </c>
      <c r="J45" s="114" t="s">
        <v>1268</v>
      </c>
    </row>
    <row r="46" spans="1:10" ht="12.75">
      <c r="A46" s="3" t="s">
        <v>85</v>
      </c>
      <c r="B46" s="14" t="s">
        <v>89</v>
      </c>
      <c r="C46" s="14" t="s">
        <v>86</v>
      </c>
      <c r="D46" s="4">
        <v>99001</v>
      </c>
      <c r="E46" s="3" t="s">
        <v>87</v>
      </c>
      <c r="F46" s="16">
        <v>31641377</v>
      </c>
      <c r="G46" s="13">
        <v>38299</v>
      </c>
      <c r="H46" s="123" t="s">
        <v>1266</v>
      </c>
      <c r="I46" s="117" t="s">
        <v>1267</v>
      </c>
      <c r="J46" s="114" t="s">
        <v>1268</v>
      </c>
    </row>
    <row r="47" spans="1:10" ht="12.75">
      <c r="A47" s="3" t="s">
        <v>85</v>
      </c>
      <c r="B47" s="14" t="s">
        <v>90</v>
      </c>
      <c r="C47" s="14" t="s">
        <v>86</v>
      </c>
      <c r="D47" s="4">
        <v>99001</v>
      </c>
      <c r="E47" s="3" t="s">
        <v>87</v>
      </c>
      <c r="F47" s="16">
        <v>31641377</v>
      </c>
      <c r="G47" s="13">
        <v>38299</v>
      </c>
      <c r="H47" s="123" t="s">
        <v>1266</v>
      </c>
      <c r="I47" s="117" t="s">
        <v>1267</v>
      </c>
      <c r="J47" s="114" t="s">
        <v>1268</v>
      </c>
    </row>
    <row r="48" spans="1:10" ht="12.75">
      <c r="A48" s="3" t="s">
        <v>85</v>
      </c>
      <c r="B48" s="14" t="s">
        <v>91</v>
      </c>
      <c r="C48" s="14" t="s">
        <v>86</v>
      </c>
      <c r="D48" s="4">
        <v>99001</v>
      </c>
      <c r="E48" s="3" t="s">
        <v>87</v>
      </c>
      <c r="F48" s="16">
        <v>31641377</v>
      </c>
      <c r="G48" s="13">
        <v>38299</v>
      </c>
      <c r="H48" s="123" t="s">
        <v>1266</v>
      </c>
      <c r="I48" s="117" t="s">
        <v>1267</v>
      </c>
      <c r="J48" s="114" t="s">
        <v>1268</v>
      </c>
    </row>
    <row r="49" spans="1:10" ht="12.75">
      <c r="A49" s="3" t="s">
        <v>85</v>
      </c>
      <c r="B49" s="14" t="s">
        <v>92</v>
      </c>
      <c r="C49" s="14" t="s">
        <v>86</v>
      </c>
      <c r="D49" s="4">
        <v>99001</v>
      </c>
      <c r="E49" s="3" t="s">
        <v>87</v>
      </c>
      <c r="F49" s="16">
        <v>31641377</v>
      </c>
      <c r="G49" s="13">
        <v>38299</v>
      </c>
      <c r="H49" s="123" t="s">
        <v>1266</v>
      </c>
      <c r="I49" s="117" t="s">
        <v>1267</v>
      </c>
      <c r="J49" s="114" t="s">
        <v>1268</v>
      </c>
    </row>
    <row r="50" spans="1:10" ht="12.75">
      <c r="A50" s="3" t="s">
        <v>85</v>
      </c>
      <c r="B50" s="14" t="s">
        <v>93</v>
      </c>
      <c r="C50" s="14" t="s">
        <v>86</v>
      </c>
      <c r="D50" s="4">
        <v>99001</v>
      </c>
      <c r="E50" s="3" t="s">
        <v>87</v>
      </c>
      <c r="F50" s="16">
        <v>31641377</v>
      </c>
      <c r="G50" s="13">
        <v>38299</v>
      </c>
      <c r="H50" s="123" t="s">
        <v>1266</v>
      </c>
      <c r="I50" s="117" t="s">
        <v>1267</v>
      </c>
      <c r="J50" s="114" t="s">
        <v>1268</v>
      </c>
    </row>
    <row r="51" spans="1:10" ht="12.75">
      <c r="A51" s="3" t="s">
        <v>85</v>
      </c>
      <c r="B51" s="14" t="s">
        <v>94</v>
      </c>
      <c r="C51" s="14" t="s">
        <v>86</v>
      </c>
      <c r="D51" s="4">
        <v>99001</v>
      </c>
      <c r="E51" s="3" t="s">
        <v>87</v>
      </c>
      <c r="F51" s="16">
        <v>31641377</v>
      </c>
      <c r="G51" s="13">
        <v>38299</v>
      </c>
      <c r="H51" s="123" t="s">
        <v>1266</v>
      </c>
      <c r="I51" s="117" t="s">
        <v>1267</v>
      </c>
      <c r="J51" s="114" t="s">
        <v>1268</v>
      </c>
    </row>
    <row r="52" spans="1:10" ht="12.75">
      <c r="A52" s="3" t="s">
        <v>95</v>
      </c>
      <c r="B52" s="14" t="s">
        <v>1325</v>
      </c>
      <c r="C52" s="14" t="s">
        <v>96</v>
      </c>
      <c r="D52" s="4">
        <v>3841</v>
      </c>
      <c r="E52" s="3" t="s">
        <v>97</v>
      </c>
      <c r="F52" s="16">
        <v>36407585</v>
      </c>
      <c r="G52" s="13">
        <v>38288</v>
      </c>
      <c r="H52" s="120" t="s">
        <v>1269</v>
      </c>
      <c r="I52" s="8"/>
      <c r="J52" s="114" t="s">
        <v>1270</v>
      </c>
    </row>
    <row r="53" spans="1:10" ht="12.75">
      <c r="A53" s="3" t="s">
        <v>95</v>
      </c>
      <c r="B53" s="14" t="s">
        <v>1326</v>
      </c>
      <c r="C53" s="14" t="s">
        <v>96</v>
      </c>
      <c r="D53" s="4">
        <v>3841</v>
      </c>
      <c r="E53" s="3" t="s">
        <v>97</v>
      </c>
      <c r="F53" s="16">
        <v>36407585</v>
      </c>
      <c r="G53" s="13">
        <v>38288</v>
      </c>
      <c r="H53" s="120" t="s">
        <v>1269</v>
      </c>
      <c r="I53" s="8"/>
      <c r="J53" s="114" t="s">
        <v>1270</v>
      </c>
    </row>
    <row r="54" spans="1:10" ht="12.75">
      <c r="A54" s="3" t="s">
        <v>95</v>
      </c>
      <c r="B54" s="14" t="s">
        <v>1327</v>
      </c>
      <c r="C54" s="14" t="s">
        <v>96</v>
      </c>
      <c r="D54" s="4">
        <v>3841</v>
      </c>
      <c r="E54" s="3" t="s">
        <v>97</v>
      </c>
      <c r="F54" s="16">
        <v>36407585</v>
      </c>
      <c r="G54" s="13">
        <v>38288</v>
      </c>
      <c r="H54" s="120" t="s">
        <v>1269</v>
      </c>
      <c r="I54" s="8"/>
      <c r="J54" s="114" t="s">
        <v>1270</v>
      </c>
    </row>
    <row r="55" spans="1:10" ht="12.75">
      <c r="A55" s="3" t="s">
        <v>95</v>
      </c>
      <c r="B55" s="14" t="s">
        <v>1328</v>
      </c>
      <c r="C55" s="14" t="s">
        <v>96</v>
      </c>
      <c r="D55" s="4">
        <v>3841</v>
      </c>
      <c r="E55" s="3" t="s">
        <v>97</v>
      </c>
      <c r="F55" s="16">
        <v>36407585</v>
      </c>
      <c r="G55" s="13">
        <v>38288</v>
      </c>
      <c r="H55" s="120" t="s">
        <v>1269</v>
      </c>
      <c r="I55" s="8"/>
      <c r="J55" s="114" t="s">
        <v>1270</v>
      </c>
    </row>
    <row r="56" spans="1:10" ht="12.75">
      <c r="A56" s="3" t="s">
        <v>99</v>
      </c>
      <c r="B56" s="14" t="s">
        <v>239</v>
      </c>
      <c r="C56" s="14" t="s">
        <v>100</v>
      </c>
      <c r="D56" s="4">
        <v>85104</v>
      </c>
      <c r="E56" s="3" t="s">
        <v>53</v>
      </c>
      <c r="F56" s="16">
        <v>17333296</v>
      </c>
      <c r="G56" s="13">
        <v>38259</v>
      </c>
      <c r="H56" s="120" t="s">
        <v>1271</v>
      </c>
      <c r="I56" s="122">
        <v>905934888</v>
      </c>
      <c r="J56" s="114" t="s">
        <v>1272</v>
      </c>
    </row>
    <row r="57" spans="1:10" ht="12.75">
      <c r="A57" s="3" t="s">
        <v>101</v>
      </c>
      <c r="B57" s="14" t="s">
        <v>239</v>
      </c>
      <c r="C57" s="14" t="s">
        <v>102</v>
      </c>
      <c r="D57" s="4">
        <v>1003</v>
      </c>
      <c r="E57" s="3" t="s">
        <v>103</v>
      </c>
      <c r="F57" s="16">
        <v>36371653</v>
      </c>
      <c r="G57" s="13">
        <v>38259</v>
      </c>
      <c r="H57" s="120" t="s">
        <v>1274</v>
      </c>
      <c r="I57" s="8"/>
      <c r="J57" s="114" t="s">
        <v>1273</v>
      </c>
    </row>
    <row r="58" spans="1:10" ht="12.75">
      <c r="A58" s="3" t="s">
        <v>104</v>
      </c>
      <c r="B58" s="14" t="s">
        <v>107</v>
      </c>
      <c r="C58" s="14" t="s">
        <v>105</v>
      </c>
      <c r="D58" s="4">
        <v>1401</v>
      </c>
      <c r="E58" s="3" t="s">
        <v>106</v>
      </c>
      <c r="F58" s="16">
        <v>31600115</v>
      </c>
      <c r="G58" s="13">
        <v>38259</v>
      </c>
      <c r="H58" s="120" t="s">
        <v>1275</v>
      </c>
      <c r="I58" s="8"/>
      <c r="J58" s="8"/>
    </row>
    <row r="59" spans="1:10" ht="12.75">
      <c r="A59" s="3" t="s">
        <v>104</v>
      </c>
      <c r="B59" s="14" t="s">
        <v>108</v>
      </c>
      <c r="C59" s="14" t="s">
        <v>105</v>
      </c>
      <c r="D59" s="4">
        <v>1401</v>
      </c>
      <c r="E59" s="3" t="s">
        <v>106</v>
      </c>
      <c r="F59" s="16">
        <v>31600115</v>
      </c>
      <c r="G59" s="13">
        <v>38259</v>
      </c>
      <c r="H59" s="120" t="s">
        <v>1275</v>
      </c>
      <c r="I59" s="8"/>
      <c r="J59" s="8"/>
    </row>
    <row r="60" spans="1:10" ht="12.75">
      <c r="A60" s="3" t="s">
        <v>104</v>
      </c>
      <c r="B60" s="14" t="s">
        <v>109</v>
      </c>
      <c r="C60" s="14" t="s">
        <v>105</v>
      </c>
      <c r="D60" s="4">
        <v>1401</v>
      </c>
      <c r="E60" s="3" t="s">
        <v>106</v>
      </c>
      <c r="F60" s="16">
        <v>31600115</v>
      </c>
      <c r="G60" s="13">
        <v>38259</v>
      </c>
      <c r="H60" s="120" t="s">
        <v>1275</v>
      </c>
      <c r="I60" s="8"/>
      <c r="J60" s="8"/>
    </row>
    <row r="61" spans="1:10" ht="12.75">
      <c r="A61" s="3" t="s">
        <v>110</v>
      </c>
      <c r="B61" s="14" t="s">
        <v>113</v>
      </c>
      <c r="C61" s="14" t="s">
        <v>111</v>
      </c>
      <c r="D61" s="4">
        <v>90501</v>
      </c>
      <c r="E61" s="3" t="s">
        <v>112</v>
      </c>
      <c r="F61" s="16">
        <v>36239542</v>
      </c>
      <c r="G61" s="13">
        <v>38271</v>
      </c>
      <c r="H61" s="124" t="s">
        <v>1276</v>
      </c>
      <c r="I61" s="8"/>
      <c r="J61" s="119" t="s">
        <v>1277</v>
      </c>
    </row>
    <row r="62" spans="1:10" ht="12.75">
      <c r="A62" s="3" t="s">
        <v>110</v>
      </c>
      <c r="B62" s="14" t="s">
        <v>114</v>
      </c>
      <c r="C62" s="14" t="s">
        <v>111</v>
      </c>
      <c r="D62" s="4">
        <v>90501</v>
      </c>
      <c r="E62" s="3" t="s">
        <v>112</v>
      </c>
      <c r="F62" s="16">
        <v>36239542</v>
      </c>
      <c r="G62" s="13">
        <v>38271</v>
      </c>
      <c r="H62" s="124" t="s">
        <v>1276</v>
      </c>
      <c r="I62" s="8"/>
      <c r="J62" s="119" t="s">
        <v>1277</v>
      </c>
    </row>
    <row r="63" spans="1:10" ht="12.75">
      <c r="A63" s="3" t="s">
        <v>115</v>
      </c>
      <c r="B63" s="14" t="s">
        <v>118</v>
      </c>
      <c r="C63" s="14" t="s">
        <v>116</v>
      </c>
      <c r="D63" s="4">
        <v>4001</v>
      </c>
      <c r="E63" s="3" t="s">
        <v>117</v>
      </c>
      <c r="F63" s="16">
        <v>31726089</v>
      </c>
      <c r="G63" s="13">
        <v>38259</v>
      </c>
      <c r="H63" s="120" t="s">
        <v>1279</v>
      </c>
      <c r="I63" s="8"/>
      <c r="J63" s="118" t="s">
        <v>1278</v>
      </c>
    </row>
    <row r="64" spans="1:10" ht="12.75">
      <c r="A64" s="3" t="s">
        <v>115</v>
      </c>
      <c r="B64" s="14" t="s">
        <v>119</v>
      </c>
      <c r="C64" s="14" t="s">
        <v>116</v>
      </c>
      <c r="D64" s="4">
        <v>4001</v>
      </c>
      <c r="E64" s="3" t="s">
        <v>117</v>
      </c>
      <c r="F64" s="16">
        <v>31726089</v>
      </c>
      <c r="G64" s="13">
        <v>38259</v>
      </c>
      <c r="H64" s="120" t="s">
        <v>1279</v>
      </c>
      <c r="I64" s="8"/>
      <c r="J64" s="118" t="s">
        <v>1278</v>
      </c>
    </row>
    <row r="65" spans="1:10" ht="12.75">
      <c r="A65" s="3" t="s">
        <v>120</v>
      </c>
      <c r="B65" s="3" t="s">
        <v>239</v>
      </c>
      <c r="C65" s="14" t="s">
        <v>121</v>
      </c>
      <c r="D65" s="4">
        <v>92101</v>
      </c>
      <c r="E65" s="3" t="s">
        <v>6</v>
      </c>
      <c r="F65" s="16">
        <v>36228559</v>
      </c>
      <c r="G65" s="135">
        <v>38247</v>
      </c>
      <c r="H65" s="117" t="s">
        <v>1281</v>
      </c>
      <c r="I65" s="136"/>
      <c r="J65" s="114" t="s">
        <v>1280</v>
      </c>
    </row>
    <row r="66" spans="1:10" ht="12.75">
      <c r="A66" s="3" t="s">
        <v>122</v>
      </c>
      <c r="B66" s="14" t="s">
        <v>125</v>
      </c>
      <c r="C66" s="14" t="s">
        <v>123</v>
      </c>
      <c r="D66" s="4">
        <v>93101</v>
      </c>
      <c r="E66" s="3" t="s">
        <v>124</v>
      </c>
      <c r="F66" s="16">
        <v>36257907</v>
      </c>
      <c r="G66" s="135">
        <v>38243</v>
      </c>
      <c r="H66" s="120" t="s">
        <v>1333</v>
      </c>
      <c r="I66" s="136"/>
      <c r="J66" s="8"/>
    </row>
    <row r="67" spans="1:10" ht="12.75">
      <c r="A67" s="3" t="s">
        <v>122</v>
      </c>
      <c r="B67" s="14" t="s">
        <v>126</v>
      </c>
      <c r="C67" s="14" t="s">
        <v>123</v>
      </c>
      <c r="D67" s="4">
        <v>93101</v>
      </c>
      <c r="E67" s="3" t="s">
        <v>124</v>
      </c>
      <c r="F67" s="16">
        <v>36257907</v>
      </c>
      <c r="G67" s="135">
        <v>38243</v>
      </c>
      <c r="H67" s="120" t="s">
        <v>1333</v>
      </c>
      <c r="I67" s="136"/>
      <c r="J67" s="8"/>
    </row>
    <row r="68" spans="1:10" ht="12.75">
      <c r="A68" s="3" t="s">
        <v>122</v>
      </c>
      <c r="B68" s="14" t="s">
        <v>127</v>
      </c>
      <c r="C68" s="14" t="s">
        <v>123</v>
      </c>
      <c r="D68" s="4">
        <v>93101</v>
      </c>
      <c r="E68" s="3" t="s">
        <v>124</v>
      </c>
      <c r="F68" s="16">
        <v>36257907</v>
      </c>
      <c r="G68" s="135">
        <v>38243</v>
      </c>
      <c r="H68" s="120" t="s">
        <v>1333</v>
      </c>
      <c r="I68" s="136"/>
      <c r="J68" s="8"/>
    </row>
    <row r="69" spans="1:10" ht="12.75">
      <c r="A69" s="3" t="s">
        <v>122</v>
      </c>
      <c r="B69" s="14" t="s">
        <v>128</v>
      </c>
      <c r="C69" s="14" t="s">
        <v>123</v>
      </c>
      <c r="D69" s="4">
        <v>93101</v>
      </c>
      <c r="E69" s="3" t="s">
        <v>124</v>
      </c>
      <c r="F69" s="16">
        <v>36257907</v>
      </c>
      <c r="G69" s="135">
        <v>38243</v>
      </c>
      <c r="H69" s="120" t="s">
        <v>1333</v>
      </c>
      <c r="I69" s="136"/>
      <c r="J69" s="8"/>
    </row>
    <row r="70" spans="1:10" ht="12.75">
      <c r="A70" s="3" t="s">
        <v>122</v>
      </c>
      <c r="B70" s="14" t="s">
        <v>129</v>
      </c>
      <c r="C70" s="14" t="s">
        <v>123</v>
      </c>
      <c r="D70" s="4">
        <v>93101</v>
      </c>
      <c r="E70" s="3" t="s">
        <v>124</v>
      </c>
      <c r="F70" s="16">
        <v>36257907</v>
      </c>
      <c r="G70" s="135">
        <v>38243</v>
      </c>
      <c r="H70" s="120" t="s">
        <v>1333</v>
      </c>
      <c r="I70" s="136"/>
      <c r="J70" s="8"/>
    </row>
    <row r="71" spans="1:10" ht="12.75">
      <c r="A71" s="3" t="s">
        <v>122</v>
      </c>
      <c r="B71" s="14" t="s">
        <v>130</v>
      </c>
      <c r="C71" s="14" t="s">
        <v>123</v>
      </c>
      <c r="D71" s="4">
        <v>93101</v>
      </c>
      <c r="E71" s="3" t="s">
        <v>124</v>
      </c>
      <c r="F71" s="16">
        <v>36257907</v>
      </c>
      <c r="G71" s="135">
        <v>38243</v>
      </c>
      <c r="H71" s="120" t="s">
        <v>1333</v>
      </c>
      <c r="I71" s="136"/>
      <c r="J71" s="8"/>
    </row>
    <row r="72" spans="1:10" ht="12.75">
      <c r="A72" s="3" t="s">
        <v>122</v>
      </c>
      <c r="B72" s="14" t="s">
        <v>131</v>
      </c>
      <c r="C72" s="14" t="s">
        <v>123</v>
      </c>
      <c r="D72" s="4">
        <v>93101</v>
      </c>
      <c r="E72" s="3" t="s">
        <v>124</v>
      </c>
      <c r="F72" s="16">
        <v>36257907</v>
      </c>
      <c r="G72" s="135">
        <v>38243</v>
      </c>
      <c r="H72" s="120" t="s">
        <v>1333</v>
      </c>
      <c r="I72" s="136"/>
      <c r="J72" s="8"/>
    </row>
    <row r="73" spans="1:10" ht="12.75">
      <c r="A73" s="3" t="s">
        <v>122</v>
      </c>
      <c r="B73" s="14" t="s">
        <v>132</v>
      </c>
      <c r="C73" s="14" t="s">
        <v>123</v>
      </c>
      <c r="D73" s="4">
        <v>93101</v>
      </c>
      <c r="E73" s="3" t="s">
        <v>124</v>
      </c>
      <c r="F73" s="16">
        <v>36257907</v>
      </c>
      <c r="G73" s="135">
        <v>38243</v>
      </c>
      <c r="H73" s="120" t="s">
        <v>1333</v>
      </c>
      <c r="I73" s="136"/>
      <c r="J73" s="8"/>
    </row>
    <row r="74" spans="1:10" ht="12.75">
      <c r="A74" s="3" t="s">
        <v>122</v>
      </c>
      <c r="B74" s="14" t="s">
        <v>133</v>
      </c>
      <c r="C74" s="14" t="s">
        <v>123</v>
      </c>
      <c r="D74" s="4">
        <v>93101</v>
      </c>
      <c r="E74" s="3" t="s">
        <v>124</v>
      </c>
      <c r="F74" s="16">
        <v>36257907</v>
      </c>
      <c r="G74" s="135">
        <v>38243</v>
      </c>
      <c r="H74" s="120" t="s">
        <v>1333</v>
      </c>
      <c r="I74" s="136"/>
      <c r="J74" s="8"/>
    </row>
    <row r="75" spans="1:10" ht="12.75">
      <c r="A75" s="3" t="s">
        <v>122</v>
      </c>
      <c r="B75" s="14" t="s">
        <v>134</v>
      </c>
      <c r="C75" s="14" t="s">
        <v>123</v>
      </c>
      <c r="D75" s="4">
        <v>93101</v>
      </c>
      <c r="E75" s="3" t="s">
        <v>124</v>
      </c>
      <c r="F75" s="16">
        <v>36257907</v>
      </c>
      <c r="G75" s="135">
        <v>38243</v>
      </c>
      <c r="H75" s="120" t="s">
        <v>1333</v>
      </c>
      <c r="I75" s="136"/>
      <c r="J75" s="8"/>
    </row>
    <row r="76" spans="1:10" ht="12.75">
      <c r="A76" s="3" t="s">
        <v>122</v>
      </c>
      <c r="B76" s="14" t="s">
        <v>135</v>
      </c>
      <c r="C76" s="14" t="s">
        <v>123</v>
      </c>
      <c r="D76" s="4">
        <v>93101</v>
      </c>
      <c r="E76" s="3" t="s">
        <v>124</v>
      </c>
      <c r="F76" s="16">
        <v>36257907</v>
      </c>
      <c r="G76" s="135">
        <v>38243</v>
      </c>
      <c r="H76" s="120" t="s">
        <v>1333</v>
      </c>
      <c r="I76" s="136"/>
      <c r="J76" s="8"/>
    </row>
    <row r="77" spans="1:10" ht="12.75">
      <c r="A77" s="3" t="s">
        <v>122</v>
      </c>
      <c r="B77" s="14" t="s">
        <v>136</v>
      </c>
      <c r="C77" s="14" t="s">
        <v>123</v>
      </c>
      <c r="D77" s="4">
        <v>93101</v>
      </c>
      <c r="E77" s="3" t="s">
        <v>124</v>
      </c>
      <c r="F77" s="16">
        <v>36257907</v>
      </c>
      <c r="G77" s="135">
        <v>38243</v>
      </c>
      <c r="H77" s="120" t="s">
        <v>1333</v>
      </c>
      <c r="I77" s="136"/>
      <c r="J77" s="8"/>
    </row>
    <row r="78" spans="1:10" ht="12.75">
      <c r="A78" s="3" t="s">
        <v>137</v>
      </c>
      <c r="B78" s="14" t="s">
        <v>125</v>
      </c>
      <c r="C78" s="14" t="s">
        <v>138</v>
      </c>
      <c r="D78" s="4">
        <v>92901</v>
      </c>
      <c r="E78" s="3" t="s">
        <v>63</v>
      </c>
      <c r="F78" s="16">
        <v>17729351</v>
      </c>
      <c r="G78" s="135">
        <v>38247</v>
      </c>
      <c r="H78" s="120" t="s">
        <v>1329</v>
      </c>
      <c r="I78" s="136"/>
      <c r="J78" s="8"/>
    </row>
    <row r="79" spans="1:10" ht="12.75">
      <c r="A79" s="3" t="s">
        <v>137</v>
      </c>
      <c r="B79" s="14" t="s">
        <v>126</v>
      </c>
      <c r="C79" s="14" t="s">
        <v>138</v>
      </c>
      <c r="D79" s="4">
        <v>92901</v>
      </c>
      <c r="E79" s="3" t="s">
        <v>63</v>
      </c>
      <c r="F79" s="16">
        <v>17729351</v>
      </c>
      <c r="G79" s="13">
        <v>38247</v>
      </c>
      <c r="H79" s="120" t="s">
        <v>1329</v>
      </c>
      <c r="I79" s="8"/>
      <c r="J79" s="8"/>
    </row>
    <row r="80" spans="1:10" ht="12.75">
      <c r="A80" s="3" t="s">
        <v>137</v>
      </c>
      <c r="B80" s="14" t="s">
        <v>127</v>
      </c>
      <c r="C80" s="14" t="s">
        <v>138</v>
      </c>
      <c r="D80" s="4">
        <v>92901</v>
      </c>
      <c r="E80" s="3" t="s">
        <v>63</v>
      </c>
      <c r="F80" s="16">
        <v>17729351</v>
      </c>
      <c r="G80" s="13">
        <v>38247</v>
      </c>
      <c r="H80" s="120" t="s">
        <v>1329</v>
      </c>
      <c r="I80" s="8"/>
      <c r="J80" s="8"/>
    </row>
    <row r="81" spans="1:10" ht="12.75">
      <c r="A81" s="3" t="s">
        <v>137</v>
      </c>
      <c r="B81" s="14" t="s">
        <v>128</v>
      </c>
      <c r="C81" s="14" t="s">
        <v>138</v>
      </c>
      <c r="D81" s="4">
        <v>92901</v>
      </c>
      <c r="E81" s="3" t="s">
        <v>63</v>
      </c>
      <c r="F81" s="16">
        <v>17729351</v>
      </c>
      <c r="G81" s="13">
        <v>38247</v>
      </c>
      <c r="H81" s="120" t="s">
        <v>1329</v>
      </c>
      <c r="I81" s="8"/>
      <c r="J81" s="8"/>
    </row>
    <row r="82" spans="1:10" ht="12.75">
      <c r="A82" s="3" t="s">
        <v>137</v>
      </c>
      <c r="B82" s="14" t="s">
        <v>129</v>
      </c>
      <c r="C82" s="14" t="s">
        <v>138</v>
      </c>
      <c r="D82" s="4">
        <v>92901</v>
      </c>
      <c r="E82" s="3" t="s">
        <v>63</v>
      </c>
      <c r="F82" s="16">
        <v>17729351</v>
      </c>
      <c r="G82" s="13">
        <v>38247</v>
      </c>
      <c r="H82" s="120" t="s">
        <v>1329</v>
      </c>
      <c r="I82" s="8"/>
      <c r="J82" s="8"/>
    </row>
    <row r="83" spans="1:10" ht="12.75">
      <c r="A83" s="3" t="s">
        <v>137</v>
      </c>
      <c r="B83" s="14" t="s">
        <v>130</v>
      </c>
      <c r="C83" s="14" t="s">
        <v>138</v>
      </c>
      <c r="D83" s="4">
        <v>92901</v>
      </c>
      <c r="E83" s="3" t="s">
        <v>63</v>
      </c>
      <c r="F83" s="16">
        <v>17729351</v>
      </c>
      <c r="G83" s="13">
        <v>38247</v>
      </c>
      <c r="H83" s="120" t="s">
        <v>1329</v>
      </c>
      <c r="I83" s="8"/>
      <c r="J83" s="8"/>
    </row>
    <row r="84" spans="1:10" ht="12.75">
      <c r="A84" s="3" t="s">
        <v>137</v>
      </c>
      <c r="B84" s="14" t="s">
        <v>131</v>
      </c>
      <c r="C84" s="14" t="s">
        <v>138</v>
      </c>
      <c r="D84" s="4">
        <v>92901</v>
      </c>
      <c r="E84" s="3" t="s">
        <v>63</v>
      </c>
      <c r="F84" s="16">
        <v>17729351</v>
      </c>
      <c r="G84" s="13">
        <v>38247</v>
      </c>
      <c r="H84" s="120" t="s">
        <v>1329</v>
      </c>
      <c r="I84" s="8"/>
      <c r="J84" s="8"/>
    </row>
    <row r="85" spans="1:10" ht="12.75">
      <c r="A85" s="3" t="s">
        <v>137</v>
      </c>
      <c r="B85" s="14" t="s">
        <v>132</v>
      </c>
      <c r="C85" s="14" t="s">
        <v>138</v>
      </c>
      <c r="D85" s="4">
        <v>92901</v>
      </c>
      <c r="E85" s="3" t="s">
        <v>63</v>
      </c>
      <c r="F85" s="16">
        <v>17729351</v>
      </c>
      <c r="G85" s="13">
        <v>38247</v>
      </c>
      <c r="H85" s="120" t="s">
        <v>1329</v>
      </c>
      <c r="I85" s="8"/>
      <c r="J85" s="8"/>
    </row>
    <row r="86" spans="1:10" ht="12.75">
      <c r="A86" s="3" t="s">
        <v>137</v>
      </c>
      <c r="B86" s="14" t="s">
        <v>133</v>
      </c>
      <c r="C86" s="14" t="s">
        <v>138</v>
      </c>
      <c r="D86" s="4">
        <v>92901</v>
      </c>
      <c r="E86" s="3" t="s">
        <v>63</v>
      </c>
      <c r="F86" s="16">
        <v>17729351</v>
      </c>
      <c r="G86" s="13">
        <v>38247</v>
      </c>
      <c r="H86" s="120" t="s">
        <v>1329</v>
      </c>
      <c r="I86" s="8"/>
      <c r="J86" s="8"/>
    </row>
    <row r="87" spans="1:10" ht="12.75">
      <c r="A87" s="3" t="s">
        <v>137</v>
      </c>
      <c r="B87" s="14" t="s">
        <v>134</v>
      </c>
      <c r="C87" s="14" t="s">
        <v>138</v>
      </c>
      <c r="D87" s="4">
        <v>92901</v>
      </c>
      <c r="E87" s="3" t="s">
        <v>63</v>
      </c>
      <c r="F87" s="16">
        <v>17729351</v>
      </c>
      <c r="G87" s="13">
        <v>38247</v>
      </c>
      <c r="H87" s="120" t="s">
        <v>1329</v>
      </c>
      <c r="I87" s="8"/>
      <c r="J87" s="8"/>
    </row>
    <row r="88" spans="1:10" ht="12.75">
      <c r="A88" s="3" t="s">
        <v>137</v>
      </c>
      <c r="B88" s="14" t="s">
        <v>135</v>
      </c>
      <c r="C88" s="14" t="s">
        <v>138</v>
      </c>
      <c r="D88" s="4">
        <v>92901</v>
      </c>
      <c r="E88" s="3" t="s">
        <v>63</v>
      </c>
      <c r="F88" s="16">
        <v>17729351</v>
      </c>
      <c r="G88" s="13">
        <v>38247</v>
      </c>
      <c r="H88" s="120" t="s">
        <v>1329</v>
      </c>
      <c r="I88" s="8"/>
      <c r="J88" s="8"/>
    </row>
    <row r="89" spans="1:10" ht="12.75">
      <c r="A89" s="3" t="s">
        <v>137</v>
      </c>
      <c r="B89" s="14" t="s">
        <v>136</v>
      </c>
      <c r="C89" s="14" t="s">
        <v>138</v>
      </c>
      <c r="D89" s="4">
        <v>92901</v>
      </c>
      <c r="E89" s="3" t="s">
        <v>63</v>
      </c>
      <c r="F89" s="16">
        <v>17729351</v>
      </c>
      <c r="G89" s="13">
        <v>38247</v>
      </c>
      <c r="H89" s="120" t="s">
        <v>1329</v>
      </c>
      <c r="I89" s="8"/>
      <c r="J89" s="8"/>
    </row>
    <row r="90" spans="1:10" ht="12.75">
      <c r="A90" s="3" t="s">
        <v>140</v>
      </c>
      <c r="B90" s="14" t="s">
        <v>139</v>
      </c>
      <c r="C90" s="14" t="s">
        <v>141</v>
      </c>
      <c r="D90" s="4">
        <v>94905</v>
      </c>
      <c r="E90" s="3" t="s">
        <v>45</v>
      </c>
      <c r="F90" s="16">
        <v>36550655</v>
      </c>
      <c r="G90" s="13">
        <v>38190</v>
      </c>
      <c r="H90" t="s">
        <v>1330</v>
      </c>
      <c r="I90" s="8"/>
      <c r="J90" s="8"/>
    </row>
    <row r="91" spans="1:10" ht="12.75">
      <c r="A91" s="3" t="s">
        <v>144</v>
      </c>
      <c r="B91" s="14" t="s">
        <v>146</v>
      </c>
      <c r="C91" s="14" t="s">
        <v>145</v>
      </c>
      <c r="D91" s="4">
        <v>92101</v>
      </c>
      <c r="E91" s="3" t="s">
        <v>6</v>
      </c>
      <c r="F91" s="16">
        <v>36238988</v>
      </c>
      <c r="G91" s="13">
        <v>38190</v>
      </c>
      <c r="H91" s="122" t="s">
        <v>1283</v>
      </c>
      <c r="I91" s="8"/>
      <c r="J91" s="114" t="s">
        <v>1282</v>
      </c>
    </row>
    <row r="92" spans="1:10" ht="12.75">
      <c r="A92" s="3" t="s">
        <v>144</v>
      </c>
      <c r="B92" s="14" t="s">
        <v>75</v>
      </c>
      <c r="C92" s="14" t="s">
        <v>145</v>
      </c>
      <c r="D92" s="4">
        <v>92101</v>
      </c>
      <c r="E92" s="3" t="s">
        <v>6</v>
      </c>
      <c r="F92" s="16">
        <v>36238988</v>
      </c>
      <c r="G92" s="13">
        <v>38190</v>
      </c>
      <c r="H92" s="122" t="s">
        <v>1283</v>
      </c>
      <c r="I92" s="8"/>
      <c r="J92" s="114" t="s">
        <v>1282</v>
      </c>
    </row>
    <row r="93" spans="1:10" ht="12.75">
      <c r="A93" s="3" t="s">
        <v>144</v>
      </c>
      <c r="B93" s="14" t="s">
        <v>98</v>
      </c>
      <c r="C93" s="14" t="s">
        <v>145</v>
      </c>
      <c r="D93" s="4">
        <v>92101</v>
      </c>
      <c r="E93" s="3" t="s">
        <v>6</v>
      </c>
      <c r="F93" s="16">
        <v>36238988</v>
      </c>
      <c r="G93" s="13">
        <v>38190</v>
      </c>
      <c r="H93" s="122" t="s">
        <v>1283</v>
      </c>
      <c r="I93" s="8"/>
      <c r="J93" s="114" t="s">
        <v>1282</v>
      </c>
    </row>
    <row r="94" spans="1:10" ht="12.75">
      <c r="A94" s="3" t="s">
        <v>147</v>
      </c>
      <c r="B94" s="14" t="s">
        <v>239</v>
      </c>
      <c r="C94" s="14" t="s">
        <v>148</v>
      </c>
      <c r="D94" s="4">
        <v>92901</v>
      </c>
      <c r="E94" s="3" t="s">
        <v>63</v>
      </c>
      <c r="F94" s="16">
        <v>36233510</v>
      </c>
      <c r="G94" s="13">
        <v>38190</v>
      </c>
      <c r="H94" s="128" t="s">
        <v>1331</v>
      </c>
      <c r="I94" s="8"/>
      <c r="J94" s="8"/>
    </row>
    <row r="95" spans="1:10" ht="12.75">
      <c r="A95" s="3" t="s">
        <v>149</v>
      </c>
      <c r="B95" s="14" t="s">
        <v>153</v>
      </c>
      <c r="C95" s="14" t="s">
        <v>150</v>
      </c>
      <c r="D95" s="4">
        <v>82106</v>
      </c>
      <c r="E95" s="3" t="s">
        <v>53</v>
      </c>
      <c r="F95" s="16">
        <v>11894601</v>
      </c>
      <c r="G95" s="13">
        <v>40374</v>
      </c>
      <c r="H95" s="117" t="s">
        <v>1285</v>
      </c>
      <c r="I95" s="117" t="s">
        <v>1339</v>
      </c>
      <c r="J95" s="114" t="s">
        <v>1284</v>
      </c>
    </row>
    <row r="96" spans="1:10" ht="12.75">
      <c r="A96" s="3" t="s">
        <v>149</v>
      </c>
      <c r="B96" s="14" t="s">
        <v>151</v>
      </c>
      <c r="C96" s="14" t="s">
        <v>150</v>
      </c>
      <c r="D96" s="4">
        <v>82106</v>
      </c>
      <c r="E96" s="3" t="s">
        <v>53</v>
      </c>
      <c r="F96" s="16">
        <v>11894601</v>
      </c>
      <c r="G96" s="13">
        <v>40374</v>
      </c>
      <c r="H96" s="117" t="s">
        <v>1285</v>
      </c>
      <c r="I96" s="117" t="s">
        <v>1339</v>
      </c>
      <c r="J96" s="114" t="s">
        <v>1284</v>
      </c>
    </row>
    <row r="97" spans="1:10" ht="12.75">
      <c r="A97" s="3" t="s">
        <v>149</v>
      </c>
      <c r="B97" s="14" t="s">
        <v>152</v>
      </c>
      <c r="C97" s="14" t="s">
        <v>150</v>
      </c>
      <c r="D97" s="4">
        <v>82106</v>
      </c>
      <c r="E97" s="3" t="s">
        <v>53</v>
      </c>
      <c r="F97" s="16">
        <v>11894601</v>
      </c>
      <c r="G97" s="13">
        <v>40374</v>
      </c>
      <c r="H97" s="117" t="s">
        <v>1285</v>
      </c>
      <c r="I97" s="117" t="s">
        <v>1339</v>
      </c>
      <c r="J97" s="114" t="s">
        <v>1284</v>
      </c>
    </row>
    <row r="98" spans="1:10" ht="12.75">
      <c r="A98" s="3" t="s">
        <v>155</v>
      </c>
      <c r="B98" s="14" t="s">
        <v>152</v>
      </c>
      <c r="C98" s="14" t="s">
        <v>156</v>
      </c>
      <c r="D98" s="4">
        <v>90021</v>
      </c>
      <c r="E98" s="3" t="s">
        <v>157</v>
      </c>
      <c r="F98" s="16">
        <v>35887371</v>
      </c>
      <c r="G98" s="13">
        <v>39699</v>
      </c>
      <c r="H98" s="8"/>
      <c r="I98" s="117" t="s">
        <v>1340</v>
      </c>
      <c r="J98" s="112" t="s">
        <v>1286</v>
      </c>
    </row>
    <row r="99" spans="1:10" ht="12.75">
      <c r="A99" s="3" t="s">
        <v>155</v>
      </c>
      <c r="B99" s="14" t="s">
        <v>98</v>
      </c>
      <c r="C99" s="14" t="s">
        <v>156</v>
      </c>
      <c r="D99" s="4">
        <v>90021</v>
      </c>
      <c r="E99" s="3" t="s">
        <v>157</v>
      </c>
      <c r="F99" s="16">
        <v>35887371</v>
      </c>
      <c r="G99" s="13">
        <v>39699</v>
      </c>
      <c r="H99" s="8"/>
      <c r="I99" s="117" t="s">
        <v>1340</v>
      </c>
      <c r="J99" s="112" t="s">
        <v>1286</v>
      </c>
    </row>
    <row r="100" spans="1:10" ht="12.75">
      <c r="A100" s="3" t="s">
        <v>158</v>
      </c>
      <c r="B100" s="14" t="s">
        <v>160</v>
      </c>
      <c r="C100" s="14" t="s">
        <v>159</v>
      </c>
      <c r="D100" s="4">
        <v>81106</v>
      </c>
      <c r="E100" s="3" t="s">
        <v>53</v>
      </c>
      <c r="F100" s="16">
        <v>35684046</v>
      </c>
      <c r="G100" s="13">
        <v>39173</v>
      </c>
      <c r="H100" s="117" t="s">
        <v>1287</v>
      </c>
      <c r="I100" s="8"/>
      <c r="J100" s="117" t="s">
        <v>1288</v>
      </c>
    </row>
    <row r="101" spans="1:10" ht="12.75">
      <c r="A101" s="3" t="s">
        <v>158</v>
      </c>
      <c r="B101" s="14" t="s">
        <v>161</v>
      </c>
      <c r="C101" s="14" t="s">
        <v>159</v>
      </c>
      <c r="D101" s="4">
        <v>81106</v>
      </c>
      <c r="E101" s="3" t="s">
        <v>53</v>
      </c>
      <c r="F101" s="16">
        <v>35684046</v>
      </c>
      <c r="G101" s="13">
        <v>39173</v>
      </c>
      <c r="H101" s="117" t="s">
        <v>1287</v>
      </c>
      <c r="I101" s="8"/>
      <c r="J101" s="117" t="s">
        <v>1288</v>
      </c>
    </row>
    <row r="102" spans="1:10" ht="12.75">
      <c r="A102" s="3" t="s">
        <v>158</v>
      </c>
      <c r="B102" s="14" t="s">
        <v>65</v>
      </c>
      <c r="C102" s="14" t="s">
        <v>159</v>
      </c>
      <c r="D102" s="4">
        <v>81106</v>
      </c>
      <c r="E102" s="3" t="s">
        <v>53</v>
      </c>
      <c r="F102" s="16">
        <v>35684046</v>
      </c>
      <c r="G102" s="13">
        <v>39173</v>
      </c>
      <c r="H102" s="117" t="s">
        <v>1287</v>
      </c>
      <c r="I102" s="8"/>
      <c r="J102" s="117" t="s">
        <v>1288</v>
      </c>
    </row>
    <row r="103" spans="1:10" ht="12.75">
      <c r="A103" s="3" t="s">
        <v>158</v>
      </c>
      <c r="B103" s="14" t="s">
        <v>162</v>
      </c>
      <c r="C103" s="14" t="s">
        <v>159</v>
      </c>
      <c r="D103" s="4">
        <v>81106</v>
      </c>
      <c r="E103" s="3" t="s">
        <v>53</v>
      </c>
      <c r="F103" s="16">
        <v>35684046</v>
      </c>
      <c r="G103" s="13">
        <v>39173</v>
      </c>
      <c r="H103" s="117" t="s">
        <v>1287</v>
      </c>
      <c r="I103" s="8"/>
      <c r="J103" s="117" t="s">
        <v>1288</v>
      </c>
    </row>
    <row r="104" spans="1:10" ht="12.75">
      <c r="A104" s="3" t="s">
        <v>158</v>
      </c>
      <c r="B104" s="14" t="s">
        <v>163</v>
      </c>
      <c r="C104" s="14" t="s">
        <v>159</v>
      </c>
      <c r="D104" s="4">
        <v>81106</v>
      </c>
      <c r="E104" s="3" t="s">
        <v>53</v>
      </c>
      <c r="F104" s="16">
        <v>35684046</v>
      </c>
      <c r="G104" s="13">
        <v>39173</v>
      </c>
      <c r="H104" s="117" t="s">
        <v>1287</v>
      </c>
      <c r="I104" s="8"/>
      <c r="J104" s="117" t="s">
        <v>1288</v>
      </c>
    </row>
    <row r="105" spans="1:10" ht="12.75">
      <c r="A105" s="3" t="s">
        <v>158</v>
      </c>
      <c r="B105" s="14" t="s">
        <v>164</v>
      </c>
      <c r="C105" s="14" t="s">
        <v>159</v>
      </c>
      <c r="D105" s="4">
        <v>81106</v>
      </c>
      <c r="E105" s="3" t="s">
        <v>53</v>
      </c>
      <c r="F105" s="16">
        <v>35684046</v>
      </c>
      <c r="G105" s="13">
        <v>39173</v>
      </c>
      <c r="H105" s="117" t="s">
        <v>1287</v>
      </c>
      <c r="I105" s="8"/>
      <c r="J105" s="117" t="s">
        <v>1288</v>
      </c>
    </row>
    <row r="106" spans="1:10" ht="12.75">
      <c r="A106" s="3" t="s">
        <v>158</v>
      </c>
      <c r="B106" s="14" t="s">
        <v>165</v>
      </c>
      <c r="C106" s="14" t="s">
        <v>159</v>
      </c>
      <c r="D106" s="4">
        <v>81106</v>
      </c>
      <c r="E106" s="3" t="s">
        <v>53</v>
      </c>
      <c r="F106" s="16">
        <v>35684046</v>
      </c>
      <c r="G106" s="13">
        <v>39173</v>
      </c>
      <c r="H106" s="117" t="s">
        <v>1287</v>
      </c>
      <c r="I106" s="8"/>
      <c r="J106" s="117" t="s">
        <v>1288</v>
      </c>
    </row>
    <row r="107" spans="1:10" ht="12.75">
      <c r="A107" s="3" t="s">
        <v>158</v>
      </c>
      <c r="B107" s="14" t="s">
        <v>166</v>
      </c>
      <c r="C107" s="14" t="s">
        <v>159</v>
      </c>
      <c r="D107" s="4">
        <v>81106</v>
      </c>
      <c r="E107" s="3" t="s">
        <v>53</v>
      </c>
      <c r="F107" s="16">
        <v>35684046</v>
      </c>
      <c r="G107" s="13">
        <v>39173</v>
      </c>
      <c r="H107" s="117" t="s">
        <v>1287</v>
      </c>
      <c r="I107" s="8"/>
      <c r="J107" s="117" t="s">
        <v>1288</v>
      </c>
    </row>
    <row r="108" spans="1:10" ht="12.75">
      <c r="A108" s="3" t="s">
        <v>158</v>
      </c>
      <c r="B108" s="14" t="s">
        <v>167</v>
      </c>
      <c r="C108" s="14" t="s">
        <v>159</v>
      </c>
      <c r="D108" s="4">
        <v>81106</v>
      </c>
      <c r="E108" s="3" t="s">
        <v>53</v>
      </c>
      <c r="F108" s="16">
        <v>35684046</v>
      </c>
      <c r="G108" s="13">
        <v>39173</v>
      </c>
      <c r="H108" s="117" t="s">
        <v>1287</v>
      </c>
      <c r="I108" s="8"/>
      <c r="J108" s="117" t="s">
        <v>1288</v>
      </c>
    </row>
    <row r="109" spans="1:10" ht="12.75">
      <c r="A109" s="3" t="s">
        <v>158</v>
      </c>
      <c r="B109" s="14" t="s">
        <v>168</v>
      </c>
      <c r="C109" s="14" t="s">
        <v>159</v>
      </c>
      <c r="D109" s="4">
        <v>81106</v>
      </c>
      <c r="E109" s="3" t="s">
        <v>53</v>
      </c>
      <c r="F109" s="16">
        <v>35684046</v>
      </c>
      <c r="G109" s="13">
        <v>39173</v>
      </c>
      <c r="H109" s="117" t="s">
        <v>1287</v>
      </c>
      <c r="I109" s="8"/>
      <c r="J109" s="117" t="s">
        <v>1288</v>
      </c>
    </row>
    <row r="110" spans="1:10" ht="12.75">
      <c r="A110" s="3" t="s">
        <v>158</v>
      </c>
      <c r="B110" s="14" t="s">
        <v>169</v>
      </c>
      <c r="C110" s="14" t="s">
        <v>159</v>
      </c>
      <c r="D110" s="4">
        <v>81106</v>
      </c>
      <c r="E110" s="3" t="s">
        <v>53</v>
      </c>
      <c r="F110" s="16">
        <v>35684046</v>
      </c>
      <c r="G110" s="13">
        <v>39173</v>
      </c>
      <c r="H110" s="117" t="s">
        <v>1287</v>
      </c>
      <c r="I110" s="8"/>
      <c r="J110" s="117" t="s">
        <v>1288</v>
      </c>
    </row>
    <row r="111" spans="1:10" ht="12.75">
      <c r="A111" s="3" t="s">
        <v>170</v>
      </c>
      <c r="B111" s="14" t="s">
        <v>172</v>
      </c>
      <c r="C111" s="14" t="s">
        <v>171</v>
      </c>
      <c r="D111" s="4">
        <v>82107</v>
      </c>
      <c r="E111" s="3" t="s">
        <v>53</v>
      </c>
      <c r="F111" s="16">
        <v>17055318</v>
      </c>
      <c r="G111" s="13">
        <v>39244</v>
      </c>
      <c r="H111" s="117" t="s">
        <v>1289</v>
      </c>
      <c r="I111" s="8"/>
      <c r="J111" s="114" t="s">
        <v>1290</v>
      </c>
    </row>
    <row r="112" spans="1:10" ht="12.75">
      <c r="A112" s="3" t="s">
        <v>173</v>
      </c>
      <c r="B112" s="14" t="s">
        <v>176</v>
      </c>
      <c r="C112" s="14" t="s">
        <v>174</v>
      </c>
      <c r="D112" s="4">
        <v>9431</v>
      </c>
      <c r="E112" s="3" t="s">
        <v>175</v>
      </c>
      <c r="F112" s="16">
        <v>31699618</v>
      </c>
      <c r="G112" s="13">
        <v>39173</v>
      </c>
      <c r="H112" s="117" t="s">
        <v>1291</v>
      </c>
      <c r="I112" s="8"/>
      <c r="J112" s="8"/>
    </row>
    <row r="113" spans="1:10" ht="12.75">
      <c r="A113" s="3" t="s">
        <v>173</v>
      </c>
      <c r="B113" s="14" t="s">
        <v>178</v>
      </c>
      <c r="C113" s="14" t="s">
        <v>174</v>
      </c>
      <c r="D113" s="4">
        <v>9431</v>
      </c>
      <c r="E113" s="3" t="s">
        <v>175</v>
      </c>
      <c r="F113" s="16">
        <v>31699618</v>
      </c>
      <c r="G113" s="13">
        <v>39173</v>
      </c>
      <c r="H113" s="117" t="s">
        <v>1291</v>
      </c>
      <c r="I113" s="8"/>
      <c r="J113" s="8"/>
    </row>
    <row r="114" spans="1:10" ht="12.75">
      <c r="A114" s="3" t="s">
        <v>173</v>
      </c>
      <c r="B114" s="14" t="s">
        <v>177</v>
      </c>
      <c r="C114" s="14" t="s">
        <v>174</v>
      </c>
      <c r="D114" s="4">
        <v>9431</v>
      </c>
      <c r="E114" s="3" t="s">
        <v>175</v>
      </c>
      <c r="F114" s="16">
        <v>31699618</v>
      </c>
      <c r="G114" s="13">
        <v>39173</v>
      </c>
      <c r="H114" s="117" t="s">
        <v>1291</v>
      </c>
      <c r="I114" s="8"/>
      <c r="J114" s="8"/>
    </row>
    <row r="115" spans="1:10" ht="12.75">
      <c r="A115" s="3" t="s">
        <v>173</v>
      </c>
      <c r="B115" s="14" t="s">
        <v>179</v>
      </c>
      <c r="C115" s="14" t="s">
        <v>174</v>
      </c>
      <c r="D115" s="4">
        <v>9431</v>
      </c>
      <c r="E115" s="3" t="s">
        <v>175</v>
      </c>
      <c r="F115" s="16">
        <v>31699618</v>
      </c>
      <c r="G115" s="13">
        <v>39173</v>
      </c>
      <c r="H115" s="117" t="s">
        <v>1291</v>
      </c>
      <c r="I115" s="8"/>
      <c r="J115" s="8"/>
    </row>
    <row r="116" spans="1:10" ht="12.75">
      <c r="A116" s="3" t="s">
        <v>180</v>
      </c>
      <c r="B116" s="14" t="s">
        <v>160</v>
      </c>
      <c r="C116" s="14" t="s">
        <v>181</v>
      </c>
      <c r="D116" s="4">
        <v>7501</v>
      </c>
      <c r="E116" s="3" t="s">
        <v>182</v>
      </c>
      <c r="F116" s="16">
        <v>14338416</v>
      </c>
      <c r="G116" s="13">
        <v>39173</v>
      </c>
      <c r="H116" s="120" t="s">
        <v>1292</v>
      </c>
      <c r="I116" s="8"/>
      <c r="J116" s="114" t="s">
        <v>1293</v>
      </c>
    </row>
    <row r="117" spans="1:10" ht="12.75">
      <c r="A117" s="3" t="s">
        <v>180</v>
      </c>
      <c r="B117" s="14" t="s">
        <v>64</v>
      </c>
      <c r="C117" s="14" t="s">
        <v>181</v>
      </c>
      <c r="D117" s="4">
        <v>7501</v>
      </c>
      <c r="E117" s="3" t="s">
        <v>182</v>
      </c>
      <c r="F117" s="16">
        <v>14338416</v>
      </c>
      <c r="G117" s="13">
        <v>39173</v>
      </c>
      <c r="H117" s="120" t="s">
        <v>1292</v>
      </c>
      <c r="I117" s="8"/>
      <c r="J117" s="114" t="s">
        <v>1293</v>
      </c>
    </row>
    <row r="118" spans="1:10" ht="12.75">
      <c r="A118" s="3" t="s">
        <v>180</v>
      </c>
      <c r="B118" s="14" t="s">
        <v>183</v>
      </c>
      <c r="C118" s="14" t="s">
        <v>181</v>
      </c>
      <c r="D118" s="4">
        <v>7501</v>
      </c>
      <c r="E118" s="3" t="s">
        <v>182</v>
      </c>
      <c r="F118" s="16">
        <v>14338416</v>
      </c>
      <c r="G118" s="13">
        <v>39173</v>
      </c>
      <c r="H118" s="120" t="s">
        <v>1292</v>
      </c>
      <c r="I118" s="8"/>
      <c r="J118" s="114" t="s">
        <v>1293</v>
      </c>
    </row>
    <row r="119" spans="1:10" ht="12.75">
      <c r="A119" s="3" t="s">
        <v>180</v>
      </c>
      <c r="B119" s="14" t="s">
        <v>143</v>
      </c>
      <c r="C119" s="14" t="s">
        <v>181</v>
      </c>
      <c r="D119" s="4">
        <v>7501</v>
      </c>
      <c r="E119" s="3" t="s">
        <v>182</v>
      </c>
      <c r="F119" s="16">
        <v>14338416</v>
      </c>
      <c r="G119" s="13">
        <v>39173</v>
      </c>
      <c r="H119" s="120" t="s">
        <v>1292</v>
      </c>
      <c r="I119" s="8"/>
      <c r="J119" s="114" t="s">
        <v>1293</v>
      </c>
    </row>
    <row r="120" spans="1:10" ht="12.75">
      <c r="A120" s="3" t="s">
        <v>180</v>
      </c>
      <c r="B120" s="14" t="s">
        <v>65</v>
      </c>
      <c r="C120" s="14" t="s">
        <v>181</v>
      </c>
      <c r="D120" s="4">
        <v>7501</v>
      </c>
      <c r="E120" s="3" t="s">
        <v>182</v>
      </c>
      <c r="F120" s="16">
        <v>14338416</v>
      </c>
      <c r="G120" s="13">
        <v>39173</v>
      </c>
      <c r="H120" s="120" t="s">
        <v>1292</v>
      </c>
      <c r="I120" s="8"/>
      <c r="J120" s="114" t="s">
        <v>1293</v>
      </c>
    </row>
    <row r="121" spans="1:10" ht="12.75">
      <c r="A121" s="3" t="s">
        <v>180</v>
      </c>
      <c r="B121" s="14" t="s">
        <v>184</v>
      </c>
      <c r="C121" s="14" t="s">
        <v>181</v>
      </c>
      <c r="D121" s="4">
        <v>7501</v>
      </c>
      <c r="E121" s="3" t="s">
        <v>182</v>
      </c>
      <c r="F121" s="16">
        <v>14338416</v>
      </c>
      <c r="G121" s="13">
        <v>39173</v>
      </c>
      <c r="H121" s="120" t="s">
        <v>1292</v>
      </c>
      <c r="I121" s="8"/>
      <c r="J121" s="114" t="s">
        <v>1293</v>
      </c>
    </row>
    <row r="122" spans="1:10" ht="12.75">
      <c r="A122" s="3" t="s">
        <v>185</v>
      </c>
      <c r="B122" s="14" t="s">
        <v>186</v>
      </c>
      <c r="C122" s="14" t="s">
        <v>191</v>
      </c>
      <c r="D122" s="4">
        <v>84107</v>
      </c>
      <c r="E122" s="3" t="s">
        <v>53</v>
      </c>
      <c r="F122" s="16">
        <v>35753617</v>
      </c>
      <c r="G122" s="13">
        <v>39191</v>
      </c>
      <c r="H122" t="s">
        <v>1334</v>
      </c>
      <c r="I122" s="8"/>
      <c r="J122" s="114" t="s">
        <v>1294</v>
      </c>
    </row>
    <row r="123" spans="1:10" ht="12.75">
      <c r="A123" s="3" t="s">
        <v>185</v>
      </c>
      <c r="B123" s="14" t="s">
        <v>187</v>
      </c>
      <c r="C123" s="14" t="s">
        <v>191</v>
      </c>
      <c r="D123" s="4">
        <v>84107</v>
      </c>
      <c r="E123" s="3" t="s">
        <v>53</v>
      </c>
      <c r="F123" s="16">
        <v>35753617</v>
      </c>
      <c r="G123" s="13">
        <v>39191</v>
      </c>
      <c r="H123" t="s">
        <v>1334</v>
      </c>
      <c r="I123" s="8"/>
      <c r="J123" s="114" t="s">
        <v>1294</v>
      </c>
    </row>
    <row r="124" spans="1:10" ht="12.75">
      <c r="A124" s="3" t="s">
        <v>185</v>
      </c>
      <c r="B124" s="14" t="s">
        <v>14</v>
      </c>
      <c r="C124" s="14" t="s">
        <v>191</v>
      </c>
      <c r="D124" s="4">
        <v>84107</v>
      </c>
      <c r="E124" s="3" t="s">
        <v>53</v>
      </c>
      <c r="F124" s="16">
        <v>35753617</v>
      </c>
      <c r="G124" s="13">
        <v>39191</v>
      </c>
      <c r="H124" t="s">
        <v>1334</v>
      </c>
      <c r="I124" s="8"/>
      <c r="J124" s="114" t="s">
        <v>1294</v>
      </c>
    </row>
    <row r="125" spans="1:10" ht="12.75">
      <c r="A125" s="3" t="s">
        <v>185</v>
      </c>
      <c r="B125" s="14" t="s">
        <v>188</v>
      </c>
      <c r="C125" s="14" t="s">
        <v>191</v>
      </c>
      <c r="D125" s="4">
        <v>84107</v>
      </c>
      <c r="E125" s="3" t="s">
        <v>53</v>
      </c>
      <c r="F125" s="16">
        <v>35753617</v>
      </c>
      <c r="G125" s="13">
        <v>39191</v>
      </c>
      <c r="H125" t="s">
        <v>1334</v>
      </c>
      <c r="I125" s="8"/>
      <c r="J125" s="114" t="s">
        <v>1294</v>
      </c>
    </row>
    <row r="126" spans="1:10" ht="12.75">
      <c r="A126" s="3" t="s">
        <v>185</v>
      </c>
      <c r="B126" s="14" t="s">
        <v>189</v>
      </c>
      <c r="C126" s="14" t="s">
        <v>191</v>
      </c>
      <c r="D126" s="4">
        <v>84107</v>
      </c>
      <c r="E126" s="3" t="s">
        <v>53</v>
      </c>
      <c r="F126" s="16">
        <v>35753617</v>
      </c>
      <c r="G126" s="13">
        <v>39191</v>
      </c>
      <c r="H126" t="s">
        <v>1334</v>
      </c>
      <c r="I126" s="8"/>
      <c r="J126" s="114" t="s">
        <v>1294</v>
      </c>
    </row>
    <row r="127" spans="1:10" ht="12.75">
      <c r="A127" s="3" t="s">
        <v>190</v>
      </c>
      <c r="B127" s="14" t="s">
        <v>160</v>
      </c>
      <c r="C127" s="14" t="s">
        <v>159</v>
      </c>
      <c r="D127" s="4">
        <v>81106</v>
      </c>
      <c r="E127" s="3" t="s">
        <v>53</v>
      </c>
      <c r="F127" s="16">
        <v>35761768</v>
      </c>
      <c r="G127" s="13">
        <v>39173</v>
      </c>
      <c r="H127" s="117" t="s">
        <v>1295</v>
      </c>
      <c r="I127" s="117" t="s">
        <v>1296</v>
      </c>
      <c r="J127" s="114" t="s">
        <v>1297</v>
      </c>
    </row>
    <row r="128" spans="1:10" ht="12.75">
      <c r="A128" s="3" t="s">
        <v>190</v>
      </c>
      <c r="B128" s="14" t="s">
        <v>161</v>
      </c>
      <c r="C128" s="14" t="s">
        <v>159</v>
      </c>
      <c r="D128" s="4">
        <v>81106</v>
      </c>
      <c r="E128" s="3" t="s">
        <v>53</v>
      </c>
      <c r="F128" s="16">
        <v>35761768</v>
      </c>
      <c r="G128" s="13">
        <v>39173</v>
      </c>
      <c r="H128" s="117" t="s">
        <v>1295</v>
      </c>
      <c r="I128" s="117" t="s">
        <v>1296</v>
      </c>
      <c r="J128" s="114" t="s">
        <v>1297</v>
      </c>
    </row>
    <row r="129" spans="1:10" ht="12.75">
      <c r="A129" s="3" t="s">
        <v>190</v>
      </c>
      <c r="B129" s="14" t="s">
        <v>65</v>
      </c>
      <c r="C129" s="14" t="s">
        <v>159</v>
      </c>
      <c r="D129" s="4">
        <v>81106</v>
      </c>
      <c r="E129" s="3" t="s">
        <v>53</v>
      </c>
      <c r="F129" s="16">
        <v>35761768</v>
      </c>
      <c r="G129" s="13">
        <v>39173</v>
      </c>
      <c r="H129" s="117" t="s">
        <v>1295</v>
      </c>
      <c r="I129" s="117" t="s">
        <v>1296</v>
      </c>
      <c r="J129" s="114" t="s">
        <v>1297</v>
      </c>
    </row>
    <row r="130" spans="1:10" ht="12.75">
      <c r="A130" s="3" t="s">
        <v>190</v>
      </c>
      <c r="B130" s="14" t="s">
        <v>162</v>
      </c>
      <c r="C130" s="14" t="s">
        <v>159</v>
      </c>
      <c r="D130" s="4">
        <v>81106</v>
      </c>
      <c r="E130" s="3" t="s">
        <v>53</v>
      </c>
      <c r="F130" s="16">
        <v>35761768</v>
      </c>
      <c r="G130" s="13">
        <v>39173</v>
      </c>
      <c r="H130" s="117" t="s">
        <v>1295</v>
      </c>
      <c r="I130" s="117" t="s">
        <v>1296</v>
      </c>
      <c r="J130" s="114" t="s">
        <v>1297</v>
      </c>
    </row>
    <row r="131" spans="1:10" ht="12.75">
      <c r="A131" s="3" t="s">
        <v>190</v>
      </c>
      <c r="B131" s="14" t="s">
        <v>193</v>
      </c>
      <c r="C131" s="14" t="s">
        <v>159</v>
      </c>
      <c r="D131" s="4">
        <v>81106</v>
      </c>
      <c r="E131" s="3" t="s">
        <v>53</v>
      </c>
      <c r="F131" s="16">
        <v>35761768</v>
      </c>
      <c r="G131" s="13">
        <v>39173</v>
      </c>
      <c r="H131" s="117" t="s">
        <v>1295</v>
      </c>
      <c r="I131" s="117" t="s">
        <v>1296</v>
      </c>
      <c r="J131" s="114" t="s">
        <v>1297</v>
      </c>
    </row>
    <row r="132" spans="1:10" ht="12.75">
      <c r="A132" s="3" t="s">
        <v>190</v>
      </c>
      <c r="B132" s="14" t="s">
        <v>192</v>
      </c>
      <c r="C132" s="14" t="s">
        <v>159</v>
      </c>
      <c r="D132" s="4">
        <v>81106</v>
      </c>
      <c r="E132" s="3" t="s">
        <v>53</v>
      </c>
      <c r="F132" s="16">
        <v>35761768</v>
      </c>
      <c r="G132" s="13">
        <v>39173</v>
      </c>
      <c r="H132" s="117" t="s">
        <v>1295</v>
      </c>
      <c r="I132" s="117" t="s">
        <v>1296</v>
      </c>
      <c r="J132" s="114" t="s">
        <v>1297</v>
      </c>
    </row>
    <row r="133" spans="1:10" ht="12.75">
      <c r="A133" s="3" t="s">
        <v>190</v>
      </c>
      <c r="B133" s="14" t="s">
        <v>165</v>
      </c>
      <c r="C133" s="14" t="s">
        <v>159</v>
      </c>
      <c r="D133" s="4">
        <v>81106</v>
      </c>
      <c r="E133" s="3" t="s">
        <v>53</v>
      </c>
      <c r="F133" s="16">
        <v>35761768</v>
      </c>
      <c r="G133" s="13">
        <v>39173</v>
      </c>
      <c r="H133" s="117" t="s">
        <v>1295</v>
      </c>
      <c r="I133" s="117" t="s">
        <v>1296</v>
      </c>
      <c r="J133" s="114" t="s">
        <v>1297</v>
      </c>
    </row>
    <row r="134" spans="1:10" ht="12.75">
      <c r="A134" s="3" t="s">
        <v>190</v>
      </c>
      <c r="B134" s="14" t="s">
        <v>166</v>
      </c>
      <c r="C134" s="14" t="s">
        <v>159</v>
      </c>
      <c r="D134" s="4">
        <v>81106</v>
      </c>
      <c r="E134" s="3" t="s">
        <v>53</v>
      </c>
      <c r="F134" s="16">
        <v>35761768</v>
      </c>
      <c r="G134" s="13">
        <v>39173</v>
      </c>
      <c r="H134" s="117" t="s">
        <v>1295</v>
      </c>
      <c r="I134" s="117" t="s">
        <v>1296</v>
      </c>
      <c r="J134" s="114" t="s">
        <v>1297</v>
      </c>
    </row>
    <row r="135" spans="1:10" ht="12.75">
      <c r="A135" s="3" t="s">
        <v>190</v>
      </c>
      <c r="B135" s="14" t="s">
        <v>167</v>
      </c>
      <c r="C135" s="14" t="s">
        <v>159</v>
      </c>
      <c r="D135" s="4">
        <v>81106</v>
      </c>
      <c r="E135" s="3" t="s">
        <v>53</v>
      </c>
      <c r="F135" s="16">
        <v>35761768</v>
      </c>
      <c r="G135" s="13">
        <v>39173</v>
      </c>
      <c r="H135" s="117" t="s">
        <v>1295</v>
      </c>
      <c r="I135" s="117" t="s">
        <v>1296</v>
      </c>
      <c r="J135" s="114" t="s">
        <v>1297</v>
      </c>
    </row>
    <row r="136" spans="1:10" ht="12.75">
      <c r="A136" s="3" t="s">
        <v>190</v>
      </c>
      <c r="B136" s="14" t="s">
        <v>168</v>
      </c>
      <c r="C136" s="14" t="s">
        <v>159</v>
      </c>
      <c r="D136" s="4">
        <v>81106</v>
      </c>
      <c r="E136" s="3" t="s">
        <v>53</v>
      </c>
      <c r="F136" s="16">
        <v>35761768</v>
      </c>
      <c r="G136" s="13">
        <v>39173</v>
      </c>
      <c r="H136" s="117" t="s">
        <v>1295</v>
      </c>
      <c r="I136" s="117" t="s">
        <v>1296</v>
      </c>
      <c r="J136" s="114" t="s">
        <v>1297</v>
      </c>
    </row>
    <row r="137" spans="1:10" ht="12.75">
      <c r="A137" s="3" t="s">
        <v>190</v>
      </c>
      <c r="B137" s="14" t="s">
        <v>169</v>
      </c>
      <c r="C137" s="14" t="s">
        <v>159</v>
      </c>
      <c r="D137" s="4">
        <v>81106</v>
      </c>
      <c r="E137" s="3" t="s">
        <v>53</v>
      </c>
      <c r="F137" s="16">
        <v>35761768</v>
      </c>
      <c r="G137" s="13">
        <v>39173</v>
      </c>
      <c r="H137" s="117" t="s">
        <v>1295</v>
      </c>
      <c r="I137" s="117" t="s">
        <v>1296</v>
      </c>
      <c r="J137" s="114" t="s">
        <v>1297</v>
      </c>
    </row>
    <row r="138" spans="1:10" ht="12.75">
      <c r="A138" s="3" t="s">
        <v>194</v>
      </c>
      <c r="B138" s="14" t="s">
        <v>197</v>
      </c>
      <c r="C138" s="14" t="s">
        <v>195</v>
      </c>
      <c r="D138" s="4">
        <v>5801</v>
      </c>
      <c r="E138" s="3" t="s">
        <v>196</v>
      </c>
      <c r="F138" s="16">
        <v>31649513</v>
      </c>
      <c r="G138" s="13">
        <v>39173</v>
      </c>
      <c r="H138" s="117" t="s">
        <v>1298</v>
      </c>
      <c r="I138" s="8"/>
      <c r="J138" s="114" t="s">
        <v>1299</v>
      </c>
    </row>
    <row r="139" spans="1:10" ht="12.75">
      <c r="A139" s="3" t="s">
        <v>194</v>
      </c>
      <c r="B139" s="3" t="s">
        <v>198</v>
      </c>
      <c r="C139" s="14" t="s">
        <v>195</v>
      </c>
      <c r="D139" s="4">
        <v>5801</v>
      </c>
      <c r="E139" s="3" t="s">
        <v>196</v>
      </c>
      <c r="F139" s="16">
        <v>31649513</v>
      </c>
      <c r="G139" s="13">
        <v>39173</v>
      </c>
      <c r="H139" s="117" t="s">
        <v>1298</v>
      </c>
      <c r="I139" s="8"/>
      <c r="J139" s="114" t="s">
        <v>1299</v>
      </c>
    </row>
    <row r="140" spans="1:10" ht="12.75">
      <c r="A140" s="3" t="s">
        <v>194</v>
      </c>
      <c r="B140" s="3" t="s">
        <v>199</v>
      </c>
      <c r="C140" s="14" t="s">
        <v>195</v>
      </c>
      <c r="D140" s="4">
        <v>5801</v>
      </c>
      <c r="E140" s="3" t="s">
        <v>196</v>
      </c>
      <c r="F140" s="16">
        <v>31649513</v>
      </c>
      <c r="G140" s="13">
        <v>39173</v>
      </c>
      <c r="H140" s="117" t="s">
        <v>1298</v>
      </c>
      <c r="I140" s="8"/>
      <c r="J140" s="114" t="s">
        <v>1299</v>
      </c>
    </row>
    <row r="141" spans="1:10" ht="12.75">
      <c r="A141" s="3" t="s">
        <v>194</v>
      </c>
      <c r="B141" s="3" t="s">
        <v>179</v>
      </c>
      <c r="C141" s="14" t="s">
        <v>195</v>
      </c>
      <c r="D141" s="4">
        <v>5801</v>
      </c>
      <c r="E141" s="3" t="s">
        <v>196</v>
      </c>
      <c r="F141" s="16">
        <v>31649513</v>
      </c>
      <c r="G141" s="13">
        <v>39173</v>
      </c>
      <c r="H141" s="117" t="s">
        <v>1298</v>
      </c>
      <c r="I141" s="8"/>
      <c r="J141" s="114" t="s">
        <v>1299</v>
      </c>
    </row>
    <row r="142" spans="1:10" ht="12.75">
      <c r="A142" s="3" t="s">
        <v>194</v>
      </c>
      <c r="B142" s="3" t="s">
        <v>200</v>
      </c>
      <c r="C142" s="14" t="s">
        <v>195</v>
      </c>
      <c r="D142" s="4">
        <v>5801</v>
      </c>
      <c r="E142" s="3" t="s">
        <v>196</v>
      </c>
      <c r="F142" s="16">
        <v>31649513</v>
      </c>
      <c r="G142" s="13">
        <v>39173</v>
      </c>
      <c r="H142" s="117" t="s">
        <v>1298</v>
      </c>
      <c r="I142" s="8"/>
      <c r="J142" s="114" t="s">
        <v>1299</v>
      </c>
    </row>
    <row r="143" spans="1:10" ht="12.75">
      <c r="A143" s="3" t="s">
        <v>194</v>
      </c>
      <c r="B143" s="3" t="s">
        <v>201</v>
      </c>
      <c r="C143" s="14" t="s">
        <v>195</v>
      </c>
      <c r="D143" s="4">
        <v>5801</v>
      </c>
      <c r="E143" s="3" t="s">
        <v>196</v>
      </c>
      <c r="F143" s="16">
        <v>31649513</v>
      </c>
      <c r="G143" s="13">
        <v>39173</v>
      </c>
      <c r="H143" s="117" t="s">
        <v>1298</v>
      </c>
      <c r="I143" s="8"/>
      <c r="J143" s="114" t="s">
        <v>1299</v>
      </c>
    </row>
    <row r="144" spans="1:10" ht="12.75">
      <c r="A144" s="3" t="s">
        <v>194</v>
      </c>
      <c r="B144" s="3" t="s">
        <v>202</v>
      </c>
      <c r="C144" s="14" t="s">
        <v>195</v>
      </c>
      <c r="D144" s="4">
        <v>5801</v>
      </c>
      <c r="E144" s="3" t="s">
        <v>196</v>
      </c>
      <c r="F144" s="16">
        <v>31649513</v>
      </c>
      <c r="G144" s="13">
        <v>39173</v>
      </c>
      <c r="H144" s="117" t="s">
        <v>1298</v>
      </c>
      <c r="I144" s="8"/>
      <c r="J144" s="114" t="s">
        <v>1299</v>
      </c>
    </row>
    <row r="145" spans="1:10" ht="12.75">
      <c r="A145" s="3" t="s">
        <v>194</v>
      </c>
      <c r="B145" s="3" t="s">
        <v>203</v>
      </c>
      <c r="C145" s="14" t="s">
        <v>195</v>
      </c>
      <c r="D145" s="4">
        <v>5801</v>
      </c>
      <c r="E145" s="3" t="s">
        <v>196</v>
      </c>
      <c r="F145" s="16">
        <v>31649513</v>
      </c>
      <c r="G145" s="13">
        <v>39173</v>
      </c>
      <c r="H145" s="117" t="s">
        <v>1298</v>
      </c>
      <c r="I145" s="8"/>
      <c r="J145" s="114" t="s">
        <v>1299</v>
      </c>
    </row>
    <row r="146" spans="1:10" ht="12.75">
      <c r="A146" s="3" t="s">
        <v>204</v>
      </c>
      <c r="B146" s="14" t="s">
        <v>207</v>
      </c>
      <c r="C146" s="14" t="s">
        <v>205</v>
      </c>
      <c r="D146" s="4">
        <v>94501</v>
      </c>
      <c r="E146" s="3" t="s">
        <v>206</v>
      </c>
      <c r="F146" s="16">
        <v>36521931</v>
      </c>
      <c r="G146" s="13">
        <v>39173</v>
      </c>
      <c r="H146" s="120" t="s">
        <v>1300</v>
      </c>
      <c r="I146" s="122">
        <v>907883000</v>
      </c>
      <c r="J146" s="8"/>
    </row>
    <row r="147" spans="1:10" ht="12.75">
      <c r="A147" s="3" t="s">
        <v>204</v>
      </c>
      <c r="B147" s="14" t="s">
        <v>201</v>
      </c>
      <c r="C147" s="14" t="s">
        <v>205</v>
      </c>
      <c r="D147" s="4">
        <v>94501</v>
      </c>
      <c r="E147" s="3" t="s">
        <v>206</v>
      </c>
      <c r="F147" s="16">
        <v>36521931</v>
      </c>
      <c r="G147" s="13">
        <v>39173</v>
      </c>
      <c r="H147" s="120" t="s">
        <v>1300</v>
      </c>
      <c r="I147" s="122">
        <v>907883000</v>
      </c>
      <c r="J147" s="8"/>
    </row>
    <row r="148" spans="1:10" ht="12.75">
      <c r="A148" s="3" t="s">
        <v>204</v>
      </c>
      <c r="B148" s="14" t="s">
        <v>208</v>
      </c>
      <c r="C148" s="14" t="s">
        <v>205</v>
      </c>
      <c r="D148" s="4">
        <v>94501</v>
      </c>
      <c r="E148" s="3" t="s">
        <v>206</v>
      </c>
      <c r="F148" s="16">
        <v>36521931</v>
      </c>
      <c r="G148" s="13">
        <v>39173</v>
      </c>
      <c r="H148" s="120" t="s">
        <v>1300</v>
      </c>
      <c r="I148" s="122">
        <v>907883000</v>
      </c>
      <c r="J148" s="8"/>
    </row>
    <row r="149" spans="1:10" ht="12.75">
      <c r="A149" s="3" t="s">
        <v>204</v>
      </c>
      <c r="B149" s="14" t="s">
        <v>211</v>
      </c>
      <c r="C149" s="14" t="s">
        <v>205</v>
      </c>
      <c r="D149" s="4">
        <v>94501</v>
      </c>
      <c r="E149" s="3" t="s">
        <v>206</v>
      </c>
      <c r="F149" s="16">
        <v>36521931</v>
      </c>
      <c r="G149" s="13">
        <v>39173</v>
      </c>
      <c r="H149" s="120" t="s">
        <v>1300</v>
      </c>
      <c r="I149" s="122">
        <v>907883000</v>
      </c>
      <c r="J149" s="8"/>
    </row>
    <row r="150" spans="1:10" ht="12.75">
      <c r="A150" s="3" t="s">
        <v>204</v>
      </c>
      <c r="B150" s="14" t="s">
        <v>164</v>
      </c>
      <c r="C150" s="14" t="s">
        <v>205</v>
      </c>
      <c r="D150" s="4">
        <v>94501</v>
      </c>
      <c r="E150" s="3" t="s">
        <v>206</v>
      </c>
      <c r="F150" s="16">
        <v>36521931</v>
      </c>
      <c r="G150" s="13">
        <v>39173</v>
      </c>
      <c r="H150" s="120" t="s">
        <v>1300</v>
      </c>
      <c r="I150" s="122">
        <v>907883000</v>
      </c>
      <c r="J150" s="8"/>
    </row>
    <row r="151" spans="1:10" ht="12.75">
      <c r="A151" s="3" t="s">
        <v>204</v>
      </c>
      <c r="B151" s="14" t="s">
        <v>209</v>
      </c>
      <c r="C151" s="14" t="s">
        <v>205</v>
      </c>
      <c r="D151" s="4">
        <v>94501</v>
      </c>
      <c r="E151" s="3" t="s">
        <v>206</v>
      </c>
      <c r="F151" s="16">
        <v>36521931</v>
      </c>
      <c r="G151" s="13">
        <v>39173</v>
      </c>
      <c r="H151" s="120" t="s">
        <v>1300</v>
      </c>
      <c r="I151" s="122">
        <v>907883000</v>
      </c>
      <c r="J151" s="8"/>
    </row>
    <row r="152" spans="1:10" ht="12.75">
      <c r="A152" s="3" t="s">
        <v>204</v>
      </c>
      <c r="B152" s="14" t="s">
        <v>210</v>
      </c>
      <c r="C152" s="14" t="s">
        <v>205</v>
      </c>
      <c r="D152" s="4">
        <v>94501</v>
      </c>
      <c r="E152" s="3" t="s">
        <v>206</v>
      </c>
      <c r="F152" s="16">
        <v>36521931</v>
      </c>
      <c r="G152" s="13">
        <v>39173</v>
      </c>
      <c r="H152" s="120" t="s">
        <v>1300</v>
      </c>
      <c r="I152" s="122">
        <v>907883000</v>
      </c>
      <c r="J152" s="8"/>
    </row>
    <row r="153" spans="1:10" ht="12.75">
      <c r="A153" s="3" t="s">
        <v>212</v>
      </c>
      <c r="B153" s="14" t="s">
        <v>241</v>
      </c>
      <c r="C153" s="14" t="s">
        <v>213</v>
      </c>
      <c r="D153" s="4">
        <v>94001</v>
      </c>
      <c r="E153" s="3" t="s">
        <v>83</v>
      </c>
      <c r="F153" s="16">
        <v>41128401</v>
      </c>
      <c r="G153" s="13">
        <v>39173</v>
      </c>
      <c r="H153" s="117" t="s">
        <v>1301</v>
      </c>
      <c r="I153" s="8"/>
      <c r="J153" s="114" t="s">
        <v>1302</v>
      </c>
    </row>
    <row r="154" spans="1:10" ht="12.75">
      <c r="A154" s="3" t="s">
        <v>212</v>
      </c>
      <c r="B154" s="14" t="s">
        <v>214</v>
      </c>
      <c r="C154" s="14" t="s">
        <v>213</v>
      </c>
      <c r="D154" s="4">
        <v>94001</v>
      </c>
      <c r="E154" s="3" t="s">
        <v>83</v>
      </c>
      <c r="F154" s="16">
        <v>41128401</v>
      </c>
      <c r="G154" s="13">
        <v>39173</v>
      </c>
      <c r="H154" s="117" t="s">
        <v>1301</v>
      </c>
      <c r="I154" s="8"/>
      <c r="J154" s="114" t="s">
        <v>1302</v>
      </c>
    </row>
    <row r="155" spans="1:10" ht="12.75">
      <c r="A155" s="3" t="s">
        <v>215</v>
      </c>
      <c r="B155" s="14" t="s">
        <v>241</v>
      </c>
      <c r="C155" s="14" t="s">
        <v>216</v>
      </c>
      <c r="D155" s="4">
        <v>97101</v>
      </c>
      <c r="E155" s="3" t="s">
        <v>217</v>
      </c>
      <c r="F155" s="140">
        <v>45427429</v>
      </c>
      <c r="G155" s="139"/>
      <c r="H155" s="141" t="s">
        <v>1338</v>
      </c>
      <c r="I155" s="8"/>
      <c r="J155" s="114" t="s">
        <v>1303</v>
      </c>
    </row>
    <row r="156" spans="1:10" ht="12.75">
      <c r="A156" s="3" t="s">
        <v>215</v>
      </c>
      <c r="B156" s="14" t="s">
        <v>214</v>
      </c>
      <c r="C156" s="14" t="s">
        <v>216</v>
      </c>
      <c r="D156" s="4">
        <v>97101</v>
      </c>
      <c r="E156" s="3" t="s">
        <v>217</v>
      </c>
      <c r="F156" s="140">
        <v>45427429</v>
      </c>
      <c r="G156" s="139"/>
      <c r="H156" s="141" t="s">
        <v>1338</v>
      </c>
      <c r="I156" s="8"/>
      <c r="J156" s="114" t="s">
        <v>1303</v>
      </c>
    </row>
    <row r="157" spans="1:10" ht="12.75">
      <c r="A157" s="3" t="s">
        <v>218</v>
      </c>
      <c r="B157" s="14" t="s">
        <v>220</v>
      </c>
      <c r="C157" s="14" t="s">
        <v>219</v>
      </c>
      <c r="D157" s="4">
        <v>82101</v>
      </c>
      <c r="E157" s="3" t="s">
        <v>53</v>
      </c>
      <c r="F157" s="16">
        <v>35761334</v>
      </c>
      <c r="G157" s="13">
        <v>39169</v>
      </c>
      <c r="H157" s="117" t="s">
        <v>1304</v>
      </c>
      <c r="I157" s="117" t="s">
        <v>1306</v>
      </c>
      <c r="J157" s="8"/>
    </row>
    <row r="158" spans="1:10" ht="12.75">
      <c r="A158" s="3" t="s">
        <v>218</v>
      </c>
      <c r="B158" s="14" t="s">
        <v>70</v>
      </c>
      <c r="C158" s="14" t="s">
        <v>219</v>
      </c>
      <c r="D158" s="4">
        <v>82101</v>
      </c>
      <c r="E158" s="3" t="s">
        <v>53</v>
      </c>
      <c r="F158" s="16">
        <v>35761334</v>
      </c>
      <c r="G158" s="13">
        <v>39169</v>
      </c>
      <c r="H158" s="117" t="s">
        <v>1304</v>
      </c>
      <c r="I158" s="117" t="s">
        <v>1306</v>
      </c>
      <c r="J158" s="8"/>
    </row>
    <row r="159" spans="1:10" ht="12.75">
      <c r="A159" s="3" t="s">
        <v>221</v>
      </c>
      <c r="B159" s="14" t="s">
        <v>222</v>
      </c>
      <c r="C159" s="14" t="s">
        <v>219</v>
      </c>
      <c r="D159" s="4">
        <v>82107</v>
      </c>
      <c r="E159" s="3" t="s">
        <v>53</v>
      </c>
      <c r="F159" s="16">
        <v>31337945</v>
      </c>
      <c r="G159" s="13">
        <v>39160</v>
      </c>
      <c r="H159" s="117" t="s">
        <v>1305</v>
      </c>
      <c r="I159" s="8"/>
      <c r="J159" s="8"/>
    </row>
    <row r="160" spans="1:10" ht="12.75">
      <c r="A160" s="3" t="s">
        <v>223</v>
      </c>
      <c r="B160" s="14" t="s">
        <v>131</v>
      </c>
      <c r="C160" s="14" t="s">
        <v>224</v>
      </c>
      <c r="D160" s="4">
        <v>97401</v>
      </c>
      <c r="E160" s="3" t="s">
        <v>9</v>
      </c>
      <c r="F160" s="16">
        <v>31561357</v>
      </c>
      <c r="G160" s="13">
        <v>39111</v>
      </c>
      <c r="H160" s="117" t="s">
        <v>1307</v>
      </c>
      <c r="I160" s="8"/>
      <c r="J160" s="114" t="s">
        <v>1308</v>
      </c>
    </row>
    <row r="161" spans="1:10" ht="12.75">
      <c r="A161" s="3" t="s">
        <v>223</v>
      </c>
      <c r="B161" s="3" t="s">
        <v>198</v>
      </c>
      <c r="C161" s="14" t="s">
        <v>224</v>
      </c>
      <c r="D161" s="4">
        <v>97401</v>
      </c>
      <c r="E161" s="3" t="s">
        <v>9</v>
      </c>
      <c r="F161" s="16">
        <v>31561357</v>
      </c>
      <c r="G161" s="13">
        <v>39111</v>
      </c>
      <c r="H161" s="117" t="s">
        <v>1307</v>
      </c>
      <c r="I161" s="8"/>
      <c r="J161" s="114" t="s">
        <v>1308</v>
      </c>
    </row>
    <row r="162" spans="1:10" ht="12.75">
      <c r="A162" s="3" t="s">
        <v>223</v>
      </c>
      <c r="B162" s="14" t="s">
        <v>129</v>
      </c>
      <c r="C162" s="14" t="s">
        <v>224</v>
      </c>
      <c r="D162" s="4">
        <v>97401</v>
      </c>
      <c r="E162" s="3" t="s">
        <v>9</v>
      </c>
      <c r="F162" s="16">
        <v>31561357</v>
      </c>
      <c r="G162" s="13">
        <v>39111</v>
      </c>
      <c r="H162" s="117" t="s">
        <v>1307</v>
      </c>
      <c r="I162" s="8"/>
      <c r="J162" s="114" t="s">
        <v>1308</v>
      </c>
    </row>
    <row r="163" spans="1:10" ht="12.75">
      <c r="A163" s="3" t="s">
        <v>223</v>
      </c>
      <c r="B163" s="14" t="s">
        <v>179</v>
      </c>
      <c r="C163" s="14" t="s">
        <v>224</v>
      </c>
      <c r="D163" s="4">
        <v>97401</v>
      </c>
      <c r="E163" s="3" t="s">
        <v>9</v>
      </c>
      <c r="F163" s="16">
        <v>31561357</v>
      </c>
      <c r="G163" s="13">
        <v>39111</v>
      </c>
      <c r="H163" s="117" t="s">
        <v>1307</v>
      </c>
      <c r="I163" s="8"/>
      <c r="J163" s="114" t="s">
        <v>1308</v>
      </c>
    </row>
    <row r="164" spans="1:10" ht="12.75">
      <c r="A164" s="3" t="s">
        <v>223</v>
      </c>
      <c r="B164" s="14" t="s">
        <v>225</v>
      </c>
      <c r="C164" s="14" t="s">
        <v>224</v>
      </c>
      <c r="D164" s="4">
        <v>97401</v>
      </c>
      <c r="E164" s="3" t="s">
        <v>9</v>
      </c>
      <c r="F164" s="16">
        <v>31561357</v>
      </c>
      <c r="G164" s="13">
        <v>39111</v>
      </c>
      <c r="H164" s="117" t="s">
        <v>1307</v>
      </c>
      <c r="I164" s="8"/>
      <c r="J164" s="114" t="s">
        <v>1308</v>
      </c>
    </row>
    <row r="165" spans="1:10" ht="12.75">
      <c r="A165" s="3" t="s">
        <v>223</v>
      </c>
      <c r="B165" s="14" t="s">
        <v>226</v>
      </c>
      <c r="C165" s="14" t="s">
        <v>224</v>
      </c>
      <c r="D165" s="4">
        <v>97401</v>
      </c>
      <c r="E165" s="3" t="s">
        <v>9</v>
      </c>
      <c r="F165" s="16">
        <v>31561357</v>
      </c>
      <c r="G165" s="13">
        <v>39111</v>
      </c>
      <c r="H165" s="117" t="s">
        <v>1307</v>
      </c>
      <c r="I165" s="8"/>
      <c r="J165" s="114" t="s">
        <v>1308</v>
      </c>
    </row>
    <row r="166" spans="1:10" ht="12.75">
      <c r="A166" s="3" t="s">
        <v>231</v>
      </c>
      <c r="B166" s="14" t="s">
        <v>233</v>
      </c>
      <c r="C166" s="14" t="s">
        <v>232</v>
      </c>
      <c r="D166" s="4">
        <v>82104</v>
      </c>
      <c r="E166" s="3" t="s">
        <v>53</v>
      </c>
      <c r="F166" s="16">
        <v>36697559</v>
      </c>
      <c r="G166" s="13">
        <v>39111</v>
      </c>
      <c r="H166" s="117" t="s">
        <v>1309</v>
      </c>
      <c r="I166" s="8"/>
      <c r="J166" s="8"/>
    </row>
    <row r="167" spans="1:10" ht="12.75">
      <c r="A167" s="3" t="s">
        <v>231</v>
      </c>
      <c r="B167" s="14" t="s">
        <v>234</v>
      </c>
      <c r="C167" s="14" t="s">
        <v>232</v>
      </c>
      <c r="D167" s="4">
        <v>82104</v>
      </c>
      <c r="E167" s="3" t="s">
        <v>53</v>
      </c>
      <c r="F167" s="16">
        <v>36697559</v>
      </c>
      <c r="G167" s="13">
        <v>39111</v>
      </c>
      <c r="H167" s="117" t="s">
        <v>1309</v>
      </c>
      <c r="I167" s="8"/>
      <c r="J167" s="8"/>
    </row>
    <row r="168" spans="1:10" ht="12.75">
      <c r="A168" s="3" t="s">
        <v>231</v>
      </c>
      <c r="B168" s="14" t="s">
        <v>235</v>
      </c>
      <c r="C168" s="14" t="s">
        <v>232</v>
      </c>
      <c r="D168" s="4">
        <v>82104</v>
      </c>
      <c r="E168" s="3" t="s">
        <v>53</v>
      </c>
      <c r="F168" s="16">
        <v>36697559</v>
      </c>
      <c r="G168" s="13">
        <v>39111</v>
      </c>
      <c r="H168" s="117" t="s">
        <v>1309</v>
      </c>
      <c r="I168" s="8"/>
      <c r="J168" s="8"/>
    </row>
    <row r="169" spans="1:10" ht="12.75">
      <c r="A169" s="3" t="s">
        <v>231</v>
      </c>
      <c r="B169" s="14" t="s">
        <v>236</v>
      </c>
      <c r="C169" s="14" t="s">
        <v>232</v>
      </c>
      <c r="D169" s="4">
        <v>82104</v>
      </c>
      <c r="E169" s="3" t="s">
        <v>53</v>
      </c>
      <c r="F169" s="16">
        <v>36697559</v>
      </c>
      <c r="G169" s="13">
        <v>39111</v>
      </c>
      <c r="H169" s="117" t="s">
        <v>1309</v>
      </c>
      <c r="I169" s="8"/>
      <c r="J169" s="8"/>
    </row>
    <row r="170" spans="1:10" ht="12.75">
      <c r="A170" s="3" t="s">
        <v>231</v>
      </c>
      <c r="B170" s="14" t="s">
        <v>237</v>
      </c>
      <c r="C170" s="14" t="s">
        <v>232</v>
      </c>
      <c r="D170" s="4">
        <v>82104</v>
      </c>
      <c r="E170" s="3" t="s">
        <v>53</v>
      </c>
      <c r="F170" s="16">
        <v>36697559</v>
      </c>
      <c r="G170" s="13">
        <v>39111</v>
      </c>
      <c r="H170" s="117" t="s">
        <v>1309</v>
      </c>
      <c r="I170" s="8"/>
      <c r="J170" s="8"/>
    </row>
    <row r="171" spans="1:10" ht="12.75">
      <c r="A171" s="3" t="s">
        <v>231</v>
      </c>
      <c r="B171" s="14" t="s">
        <v>238</v>
      </c>
      <c r="C171" s="14" t="s">
        <v>232</v>
      </c>
      <c r="D171" s="4">
        <v>82104</v>
      </c>
      <c r="E171" s="3" t="s">
        <v>53</v>
      </c>
      <c r="F171" s="16">
        <v>36697559</v>
      </c>
      <c r="G171" s="13">
        <v>39111</v>
      </c>
      <c r="H171" s="117" t="s">
        <v>1309</v>
      </c>
      <c r="I171" s="8"/>
      <c r="J171" s="8"/>
    </row>
    <row r="172" spans="1:10" ht="12.75">
      <c r="A172" s="3" t="s">
        <v>251</v>
      </c>
      <c r="B172" s="14" t="s">
        <v>254</v>
      </c>
      <c r="C172" s="14" t="s">
        <v>252</v>
      </c>
      <c r="D172" s="4">
        <v>92522</v>
      </c>
      <c r="E172" s="3" t="s">
        <v>253</v>
      </c>
      <c r="F172" s="16">
        <v>43783457</v>
      </c>
      <c r="G172" s="13">
        <v>40679</v>
      </c>
      <c r="H172" s="113" t="s">
        <v>1231</v>
      </c>
      <c r="I172" s="8" t="s">
        <v>1232</v>
      </c>
      <c r="J172" s="113" t="s">
        <v>1231</v>
      </c>
    </row>
    <row r="173" spans="1:10" ht="12.75">
      <c r="A173" s="3" t="s">
        <v>251</v>
      </c>
      <c r="B173" s="14" t="s">
        <v>255</v>
      </c>
      <c r="C173" s="14" t="s">
        <v>252</v>
      </c>
      <c r="D173" s="4">
        <v>92522</v>
      </c>
      <c r="E173" s="3" t="s">
        <v>253</v>
      </c>
      <c r="F173" s="16">
        <v>43783457</v>
      </c>
      <c r="G173" s="13">
        <v>40679</v>
      </c>
      <c r="H173" s="113"/>
      <c r="I173" s="8" t="s">
        <v>1232</v>
      </c>
      <c r="J173" s="113"/>
    </row>
    <row r="174" spans="1:10" ht="12.75">
      <c r="A174" s="3" t="s">
        <v>251</v>
      </c>
      <c r="B174" s="14" t="s">
        <v>256</v>
      </c>
      <c r="C174" s="14" t="s">
        <v>252</v>
      </c>
      <c r="D174" s="4">
        <v>92522</v>
      </c>
      <c r="E174" s="3" t="s">
        <v>253</v>
      </c>
      <c r="F174" s="16">
        <v>43783457</v>
      </c>
      <c r="G174" s="13">
        <v>40679</v>
      </c>
      <c r="H174" s="113"/>
      <c r="I174" s="8" t="s">
        <v>1232</v>
      </c>
      <c r="J174" s="113"/>
    </row>
    <row r="175" spans="1:10" ht="12.75">
      <c r="A175" s="3" t="s">
        <v>257</v>
      </c>
      <c r="B175" s="14" t="s">
        <v>172</v>
      </c>
      <c r="C175" s="14" t="s">
        <v>258</v>
      </c>
      <c r="D175" s="4">
        <v>92701</v>
      </c>
      <c r="E175" s="3" t="s">
        <v>259</v>
      </c>
      <c r="F175" s="16">
        <v>36278238</v>
      </c>
      <c r="G175" s="13">
        <v>40638</v>
      </c>
      <c r="H175" s="127" t="s">
        <v>1336</v>
      </c>
      <c r="I175" s="113" t="s">
        <v>1335</v>
      </c>
      <c r="J175" s="113" t="s">
        <v>1231</v>
      </c>
    </row>
    <row r="176" spans="1:10" ht="12.75">
      <c r="A176" s="3" t="s">
        <v>260</v>
      </c>
      <c r="B176" s="14" t="s">
        <v>114</v>
      </c>
      <c r="C176" s="14" t="s">
        <v>261</v>
      </c>
      <c r="D176" s="4">
        <v>85110</v>
      </c>
      <c r="E176" s="3" t="s">
        <v>53</v>
      </c>
      <c r="F176" s="16">
        <v>45416834</v>
      </c>
      <c r="G176" s="13">
        <v>40630</v>
      </c>
      <c r="H176" s="137"/>
      <c r="I176" s="122" t="s">
        <v>1337</v>
      </c>
      <c r="J176" s="138" t="s">
        <v>1332</v>
      </c>
    </row>
    <row r="177" spans="1:10" ht="12.75">
      <c r="A177" s="3" t="s">
        <v>260</v>
      </c>
      <c r="B177" s="3" t="s">
        <v>262</v>
      </c>
      <c r="C177" s="14" t="s">
        <v>261</v>
      </c>
      <c r="D177" s="4">
        <v>85110</v>
      </c>
      <c r="E177" s="3" t="s">
        <v>53</v>
      </c>
      <c r="F177" s="16">
        <v>45416834</v>
      </c>
      <c r="G177" s="13">
        <v>40630</v>
      </c>
      <c r="H177" s="142"/>
      <c r="I177" s="122" t="s">
        <v>1337</v>
      </c>
      <c r="J177" s="138" t="s">
        <v>1332</v>
      </c>
    </row>
    <row r="178" spans="1:10" ht="12.75">
      <c r="A178" s="3" t="s">
        <v>260</v>
      </c>
      <c r="B178" s="3" t="s">
        <v>263</v>
      </c>
      <c r="C178" s="14" t="s">
        <v>261</v>
      </c>
      <c r="D178" s="4">
        <v>85110</v>
      </c>
      <c r="E178" s="3" t="s">
        <v>53</v>
      </c>
      <c r="F178" s="16">
        <v>45416834</v>
      </c>
      <c r="G178" s="13">
        <v>40630</v>
      </c>
      <c r="H178" s="142"/>
      <c r="I178" s="122" t="s">
        <v>1337</v>
      </c>
      <c r="J178" s="138" t="s">
        <v>1332</v>
      </c>
    </row>
    <row r="179" spans="1:10" ht="12.75">
      <c r="A179" s="3" t="s">
        <v>260</v>
      </c>
      <c r="B179" s="14" t="s">
        <v>264</v>
      </c>
      <c r="C179" s="14" t="s">
        <v>261</v>
      </c>
      <c r="D179" s="4">
        <v>85110</v>
      </c>
      <c r="E179" s="3" t="s">
        <v>53</v>
      </c>
      <c r="F179" s="16">
        <v>45416834</v>
      </c>
      <c r="G179" s="13">
        <v>40630</v>
      </c>
      <c r="H179" s="142"/>
      <c r="I179" s="122" t="s">
        <v>1337</v>
      </c>
      <c r="J179" s="138" t="s">
        <v>1332</v>
      </c>
    </row>
    <row r="180" spans="1:10" ht="12.75">
      <c r="A180" s="3" t="s">
        <v>260</v>
      </c>
      <c r="B180" s="14" t="s">
        <v>25</v>
      </c>
      <c r="C180" s="14" t="s">
        <v>261</v>
      </c>
      <c r="D180" s="4">
        <v>85110</v>
      </c>
      <c r="E180" s="3" t="s">
        <v>53</v>
      </c>
      <c r="F180" s="16">
        <v>45416834</v>
      </c>
      <c r="G180" s="13">
        <v>40630</v>
      </c>
      <c r="H180" s="142"/>
      <c r="I180" s="122" t="s">
        <v>1337</v>
      </c>
      <c r="J180" s="138" t="s">
        <v>1332</v>
      </c>
    </row>
    <row r="181" spans="1:10" ht="12.75">
      <c r="A181" s="3" t="s">
        <v>260</v>
      </c>
      <c r="B181" s="14" t="s">
        <v>265</v>
      </c>
      <c r="C181" s="14" t="s">
        <v>261</v>
      </c>
      <c r="D181" s="4">
        <v>85110</v>
      </c>
      <c r="E181" s="3" t="s">
        <v>53</v>
      </c>
      <c r="F181" s="16">
        <v>45416834</v>
      </c>
      <c r="G181" s="13">
        <v>40630</v>
      </c>
      <c r="H181" s="142"/>
      <c r="I181" s="122" t="s">
        <v>1337</v>
      </c>
      <c r="J181" s="138" t="s">
        <v>1332</v>
      </c>
    </row>
    <row r="182" spans="1:10" ht="12.75">
      <c r="A182" s="3" t="s">
        <v>270</v>
      </c>
      <c r="B182" s="14" t="s">
        <v>267</v>
      </c>
      <c r="C182" s="14" t="s">
        <v>266</v>
      </c>
      <c r="D182" s="4">
        <v>4011</v>
      </c>
      <c r="E182" s="3" t="s">
        <v>117</v>
      </c>
      <c r="F182" s="16">
        <v>36214574</v>
      </c>
      <c r="G182" s="13">
        <v>40694</v>
      </c>
      <c r="H182" s="8" t="s">
        <v>1228</v>
      </c>
      <c r="I182" s="8" t="s">
        <v>1229</v>
      </c>
      <c r="J182" s="112" t="s">
        <v>1230</v>
      </c>
    </row>
    <row r="183" spans="1:10" ht="12.75">
      <c r="A183" s="3" t="s">
        <v>270</v>
      </c>
      <c r="B183" s="14" t="s">
        <v>268</v>
      </c>
      <c r="C183" s="14" t="s">
        <v>266</v>
      </c>
      <c r="D183" s="4">
        <v>4011</v>
      </c>
      <c r="E183" s="3" t="s">
        <v>117</v>
      </c>
      <c r="F183" s="16">
        <v>36214574</v>
      </c>
      <c r="G183" s="13">
        <v>40694</v>
      </c>
      <c r="H183" s="8" t="s">
        <v>1228</v>
      </c>
      <c r="I183" s="8" t="s">
        <v>1229</v>
      </c>
      <c r="J183" s="112" t="s">
        <v>1230</v>
      </c>
    </row>
    <row r="184" spans="1:10" ht="12.75">
      <c r="A184" s="3" t="s">
        <v>270</v>
      </c>
      <c r="B184" s="14" t="s">
        <v>269</v>
      </c>
      <c r="C184" s="14" t="s">
        <v>266</v>
      </c>
      <c r="D184" s="4">
        <v>4011</v>
      </c>
      <c r="E184" s="3" t="s">
        <v>117</v>
      </c>
      <c r="F184" s="16">
        <v>36214574</v>
      </c>
      <c r="G184" s="13">
        <v>40694</v>
      </c>
      <c r="H184" s="8" t="s">
        <v>1228</v>
      </c>
      <c r="I184" s="8" t="s">
        <v>1229</v>
      </c>
      <c r="J184" s="112" t="s">
        <v>1230</v>
      </c>
    </row>
    <row r="185" spans="1:10" ht="12.75">
      <c r="A185" s="3" t="s">
        <v>1310</v>
      </c>
      <c r="B185" s="14" t="s">
        <v>1312</v>
      </c>
      <c r="C185" s="14" t="s">
        <v>1311</v>
      </c>
      <c r="D185" s="4" t="s">
        <v>612</v>
      </c>
      <c r="E185" s="3" t="s">
        <v>63</v>
      </c>
      <c r="F185" s="16">
        <v>34134484</v>
      </c>
      <c r="G185" s="13">
        <v>40725</v>
      </c>
      <c r="H185" s="8" t="s">
        <v>1318</v>
      </c>
      <c r="I185" s="8" t="s">
        <v>1319</v>
      </c>
      <c r="J185" s="112" t="s">
        <v>1320</v>
      </c>
    </row>
    <row r="186" spans="1:10" ht="12.75">
      <c r="A186" s="3" t="s">
        <v>1310</v>
      </c>
      <c r="B186" s="14" t="s">
        <v>1313</v>
      </c>
      <c r="C186" s="14" t="s">
        <v>1311</v>
      </c>
      <c r="D186" s="4" t="s">
        <v>612</v>
      </c>
      <c r="E186" s="3" t="s">
        <v>63</v>
      </c>
      <c r="F186" s="16">
        <v>34134484</v>
      </c>
      <c r="G186" s="13">
        <v>40725</v>
      </c>
      <c r="H186" s="8" t="s">
        <v>1318</v>
      </c>
      <c r="I186" s="8" t="s">
        <v>1319</v>
      </c>
      <c r="J186" s="112" t="s">
        <v>1320</v>
      </c>
    </row>
    <row r="187" spans="1:10" ht="12.75">
      <c r="A187" s="3" t="s">
        <v>1310</v>
      </c>
      <c r="B187" s="14" t="s">
        <v>1314</v>
      </c>
      <c r="C187" s="14" t="s">
        <v>1311</v>
      </c>
      <c r="D187" s="4" t="s">
        <v>612</v>
      </c>
      <c r="E187" s="3" t="s">
        <v>63</v>
      </c>
      <c r="F187" s="16">
        <v>34134484</v>
      </c>
      <c r="G187" s="13">
        <v>40725</v>
      </c>
      <c r="H187" s="8" t="s">
        <v>1318</v>
      </c>
      <c r="I187" s="8" t="s">
        <v>1319</v>
      </c>
      <c r="J187" s="112" t="s">
        <v>1320</v>
      </c>
    </row>
    <row r="188" spans="1:10" ht="12.75">
      <c r="A188" s="3" t="s">
        <v>1310</v>
      </c>
      <c r="B188" s="14" t="s">
        <v>1315</v>
      </c>
      <c r="C188" s="14" t="s">
        <v>1311</v>
      </c>
      <c r="D188" s="4" t="s">
        <v>612</v>
      </c>
      <c r="E188" s="3" t="s">
        <v>63</v>
      </c>
      <c r="F188" s="16">
        <v>34134484</v>
      </c>
      <c r="G188" s="13">
        <v>40725</v>
      </c>
      <c r="H188" s="8" t="s">
        <v>1318</v>
      </c>
      <c r="I188" s="8" t="s">
        <v>1319</v>
      </c>
      <c r="J188" s="112" t="s">
        <v>1320</v>
      </c>
    </row>
    <row r="189" spans="1:10" ht="12.75">
      <c r="A189" s="3" t="s">
        <v>1310</v>
      </c>
      <c r="B189" s="14" t="s">
        <v>1316</v>
      </c>
      <c r="C189" s="14" t="s">
        <v>1311</v>
      </c>
      <c r="D189" s="4" t="s">
        <v>612</v>
      </c>
      <c r="E189" s="3" t="s">
        <v>63</v>
      </c>
      <c r="F189" s="16">
        <v>34134484</v>
      </c>
      <c r="G189" s="13">
        <v>40725</v>
      </c>
      <c r="H189" s="8" t="s">
        <v>1318</v>
      </c>
      <c r="I189" s="8" t="s">
        <v>1319</v>
      </c>
      <c r="J189" s="112" t="s">
        <v>1320</v>
      </c>
    </row>
    <row r="190" spans="1:10" ht="12.75">
      <c r="A190" s="3" t="s">
        <v>1310</v>
      </c>
      <c r="B190" s="14" t="s">
        <v>1317</v>
      </c>
      <c r="C190" s="14" t="s">
        <v>1311</v>
      </c>
      <c r="D190" s="4" t="s">
        <v>612</v>
      </c>
      <c r="E190" s="3" t="s">
        <v>63</v>
      </c>
      <c r="F190" s="16">
        <v>34134484</v>
      </c>
      <c r="G190" s="13">
        <v>40725</v>
      </c>
      <c r="H190" s="8" t="s">
        <v>1318</v>
      </c>
      <c r="I190" s="8" t="s">
        <v>1319</v>
      </c>
      <c r="J190" s="112" t="s">
        <v>1320</v>
      </c>
    </row>
    <row r="191" spans="1:10" ht="12.75">
      <c r="A191" s="129"/>
      <c r="B191" s="129"/>
      <c r="C191" s="130"/>
      <c r="D191" s="131"/>
      <c r="E191" s="129"/>
      <c r="F191" s="132"/>
      <c r="G191" s="133"/>
      <c r="H191" s="17"/>
      <c r="I191" s="17"/>
      <c r="J191" s="134"/>
    </row>
    <row r="192" spans="1:4" ht="12.75">
      <c r="A192" s="129"/>
      <c r="B192" s="129"/>
      <c r="D192" s="2"/>
    </row>
    <row r="193" spans="1:4" ht="12.75">
      <c r="A193" s="129"/>
      <c r="B193" s="129"/>
      <c r="D193" s="2"/>
    </row>
    <row r="194" ht="12.75">
      <c r="D194" s="2"/>
    </row>
    <row r="195" ht="12.75">
      <c r="D195" s="2"/>
    </row>
    <row r="196" ht="12.75">
      <c r="D196" s="2"/>
    </row>
    <row r="197" ht="12.75">
      <c r="D197" s="2"/>
    </row>
    <row r="198" ht="12.75">
      <c r="D198" s="2"/>
    </row>
    <row r="199" ht="12.75">
      <c r="D199" s="2"/>
    </row>
    <row r="200" ht="12.75">
      <c r="D200" s="2"/>
    </row>
    <row r="201" ht="12.75">
      <c r="D201" s="2"/>
    </row>
    <row r="202" ht="12.75">
      <c r="D202" s="2"/>
    </row>
    <row r="203" ht="12.75">
      <c r="D203" s="2"/>
    </row>
    <row r="204" ht="12.75">
      <c r="D204" s="2"/>
    </row>
    <row r="205" ht="12.75">
      <c r="D205" s="2"/>
    </row>
    <row r="206" ht="12.75">
      <c r="D206" s="2"/>
    </row>
    <row r="207" ht="12.75">
      <c r="D207" s="2"/>
    </row>
    <row r="208" ht="12.75">
      <c r="D208" s="2"/>
    </row>
    <row r="209" ht="12.75">
      <c r="D209" s="2"/>
    </row>
    <row r="210" ht="12.75">
      <c r="D210" s="2"/>
    </row>
    <row r="211" ht="12.75">
      <c r="D211" s="2"/>
    </row>
    <row r="212" ht="12.75">
      <c r="D212" s="2"/>
    </row>
    <row r="213" ht="12.75">
      <c r="D213" s="2"/>
    </row>
    <row r="214" ht="12.75">
      <c r="D214" s="2"/>
    </row>
    <row r="215" ht="12.75">
      <c r="D215" s="2"/>
    </row>
    <row r="216" ht="12.75">
      <c r="D216" s="2"/>
    </row>
    <row r="217" ht="12.75">
      <c r="D217" s="2"/>
    </row>
    <row r="218" ht="12.75">
      <c r="D218" s="2"/>
    </row>
    <row r="219" ht="12.75">
      <c r="D219" s="2"/>
    </row>
    <row r="220" ht="12.75">
      <c r="D220" s="2"/>
    </row>
    <row r="221" ht="12.75">
      <c r="D221" s="2"/>
    </row>
    <row r="222" ht="12.75">
      <c r="D222" s="2"/>
    </row>
    <row r="223" ht="12.75">
      <c r="D223" s="2"/>
    </row>
    <row r="224" ht="12.75">
      <c r="D224" s="2"/>
    </row>
    <row r="225" ht="12.75">
      <c r="D225" s="2"/>
    </row>
    <row r="226" ht="12.75">
      <c r="D226" s="2"/>
    </row>
    <row r="227" ht="12.75">
      <c r="D227" s="2"/>
    </row>
    <row r="228" ht="12.75">
      <c r="D228" s="2"/>
    </row>
    <row r="229" ht="12.75">
      <c r="D229" s="2"/>
    </row>
    <row r="230" ht="12.75">
      <c r="D230" s="2"/>
    </row>
    <row r="231" ht="12.75">
      <c r="D231" s="2"/>
    </row>
    <row r="232" ht="12.75">
      <c r="D232" s="2"/>
    </row>
    <row r="233" ht="12.75">
      <c r="D233" s="2"/>
    </row>
    <row r="234" ht="12.75">
      <c r="D234" s="2"/>
    </row>
    <row r="235" ht="12.75">
      <c r="D235" s="2"/>
    </row>
    <row r="236" ht="12.75">
      <c r="D236" s="2"/>
    </row>
    <row r="237" ht="12.75">
      <c r="D237" s="2"/>
    </row>
    <row r="238" ht="12.75">
      <c r="D238" s="2"/>
    </row>
    <row r="239" ht="12.75">
      <c r="D239" s="2"/>
    </row>
    <row r="240" ht="12.75">
      <c r="D240" s="2"/>
    </row>
    <row r="241" ht="12.75">
      <c r="D241" s="2"/>
    </row>
    <row r="242" ht="12.75">
      <c r="D242" s="2"/>
    </row>
    <row r="243" ht="12.75">
      <c r="D243" s="2"/>
    </row>
    <row r="244" ht="12.75">
      <c r="D244" s="2"/>
    </row>
    <row r="245" ht="12.75">
      <c r="D245" s="2"/>
    </row>
    <row r="246" ht="12.75">
      <c r="D246" s="2"/>
    </row>
    <row r="247" ht="12.75">
      <c r="D247" s="2"/>
    </row>
    <row r="248" ht="12.75">
      <c r="D248" s="2"/>
    </row>
    <row r="249" ht="12.75">
      <c r="D249" s="2"/>
    </row>
    <row r="250" ht="12.75">
      <c r="D250" s="2"/>
    </row>
    <row r="251" ht="12.75">
      <c r="D251" s="2"/>
    </row>
    <row r="252" ht="12.75">
      <c r="D252" s="2"/>
    </row>
    <row r="253" ht="12.75">
      <c r="D253" s="2"/>
    </row>
    <row r="254" ht="12.75">
      <c r="D254" s="2"/>
    </row>
    <row r="255" ht="12.75">
      <c r="D255" s="2"/>
    </row>
    <row r="256" ht="12.75">
      <c r="D256" s="2"/>
    </row>
    <row r="257" ht="12.75">
      <c r="D257" s="2"/>
    </row>
    <row r="258" ht="12.75">
      <c r="D258" s="2"/>
    </row>
    <row r="259" ht="12.75">
      <c r="D259" s="2"/>
    </row>
    <row r="260" ht="12.75">
      <c r="D260" s="2"/>
    </row>
    <row r="261" ht="12.75">
      <c r="D261" s="2"/>
    </row>
    <row r="262" ht="12.75">
      <c r="D262" s="2"/>
    </row>
    <row r="263" ht="12.75">
      <c r="D263" s="2"/>
    </row>
    <row r="264" ht="12.75">
      <c r="D264" s="2"/>
    </row>
    <row r="265" ht="12.75">
      <c r="D265" s="2"/>
    </row>
    <row r="266" ht="12.75">
      <c r="D266" s="2"/>
    </row>
    <row r="267" ht="12.75">
      <c r="D267" s="2"/>
    </row>
    <row r="268" ht="12.75">
      <c r="D268" s="2"/>
    </row>
    <row r="269" ht="12.75">
      <c r="D269" s="2"/>
    </row>
    <row r="270" ht="12.75">
      <c r="D270" s="2"/>
    </row>
    <row r="271" ht="12.75">
      <c r="D271" s="2"/>
    </row>
    <row r="272" ht="12.75">
      <c r="D272" s="2"/>
    </row>
    <row r="273" ht="12.75">
      <c r="D273" s="2"/>
    </row>
    <row r="274" ht="12.75">
      <c r="D274" s="2"/>
    </row>
    <row r="275" ht="12.75">
      <c r="D275" s="2"/>
    </row>
    <row r="276" ht="12.75">
      <c r="D276" s="2"/>
    </row>
    <row r="277" ht="12.75">
      <c r="D277" s="2"/>
    </row>
    <row r="278" ht="12.75">
      <c r="D278" s="2"/>
    </row>
    <row r="279" ht="12.75">
      <c r="D279" s="2"/>
    </row>
    <row r="280" ht="12.75">
      <c r="D280" s="2"/>
    </row>
    <row r="281" ht="12.75">
      <c r="D281" s="2"/>
    </row>
    <row r="282" ht="12.75">
      <c r="D282" s="2"/>
    </row>
    <row r="283" ht="12.75">
      <c r="D283" s="2"/>
    </row>
    <row r="284" ht="12.75">
      <c r="D284" s="2"/>
    </row>
    <row r="285" ht="12.75">
      <c r="D285" s="2"/>
    </row>
    <row r="286" ht="12.75">
      <c r="D286" s="2"/>
    </row>
    <row r="287" ht="12.75">
      <c r="D287" s="2"/>
    </row>
    <row r="288" ht="12.75">
      <c r="D288" s="2"/>
    </row>
    <row r="289" ht="12.75">
      <c r="D289" s="2"/>
    </row>
    <row r="290" ht="12.75">
      <c r="D290" s="2"/>
    </row>
    <row r="291" ht="12.75">
      <c r="D291" s="2"/>
    </row>
    <row r="292" ht="12.75">
      <c r="D292" s="2"/>
    </row>
    <row r="293" ht="12.75">
      <c r="D293" s="2"/>
    </row>
    <row r="294" ht="12.75">
      <c r="D294" s="2"/>
    </row>
    <row r="295" ht="12.75">
      <c r="D295" s="2"/>
    </row>
    <row r="296" ht="12.75">
      <c r="D296" s="2"/>
    </row>
    <row r="297" ht="12.75">
      <c r="D297" s="2"/>
    </row>
    <row r="298" ht="12.75">
      <c r="D298" s="2"/>
    </row>
    <row r="299" ht="12.75">
      <c r="D299" s="2"/>
    </row>
    <row r="300" ht="12.75">
      <c r="D300" s="2"/>
    </row>
    <row r="301" ht="12.75">
      <c r="D301" s="2"/>
    </row>
    <row r="302" ht="12.75">
      <c r="D302" s="2"/>
    </row>
    <row r="303" ht="12.75">
      <c r="D303" s="2"/>
    </row>
    <row r="304" ht="12.75">
      <c r="D304" s="2"/>
    </row>
    <row r="305" ht="12.75">
      <c r="D305" s="2"/>
    </row>
    <row r="306" ht="12.75">
      <c r="D306" s="2"/>
    </row>
    <row r="307" ht="12.75">
      <c r="D307" s="2"/>
    </row>
    <row r="308" ht="12.75">
      <c r="D308" s="2"/>
    </row>
    <row r="309" ht="12.75">
      <c r="D309" s="2"/>
    </row>
    <row r="310" ht="12.75">
      <c r="D310" s="2"/>
    </row>
    <row r="311" ht="12.75">
      <c r="D311" s="2"/>
    </row>
    <row r="312" ht="12.75">
      <c r="D312" s="2"/>
    </row>
    <row r="313" ht="12.75">
      <c r="D313" s="2"/>
    </row>
    <row r="314" ht="12.75">
      <c r="D314" s="2"/>
    </row>
    <row r="315" ht="12.75">
      <c r="D315" s="2"/>
    </row>
    <row r="316" ht="12.75">
      <c r="D316" s="2"/>
    </row>
    <row r="317" ht="12.75">
      <c r="D317" s="2"/>
    </row>
    <row r="318" ht="12.75">
      <c r="D318" s="2"/>
    </row>
    <row r="319" ht="12.75">
      <c r="D319" s="2"/>
    </row>
    <row r="320" ht="12.75">
      <c r="D320" s="2"/>
    </row>
    <row r="321" ht="12.75">
      <c r="D321" s="2"/>
    </row>
    <row r="322" ht="12.75">
      <c r="D322" s="2"/>
    </row>
    <row r="323" ht="12.75">
      <c r="D323" s="2"/>
    </row>
    <row r="324" ht="12.75">
      <c r="D324" s="2"/>
    </row>
    <row r="325" ht="12.75">
      <c r="D325" s="2"/>
    </row>
    <row r="326" ht="12.75">
      <c r="D326" s="2"/>
    </row>
    <row r="327" ht="12.75">
      <c r="D327" s="2"/>
    </row>
    <row r="328" ht="12.75">
      <c r="D328" s="2"/>
    </row>
    <row r="329" ht="12.75">
      <c r="D329" s="2"/>
    </row>
    <row r="330" ht="12.75">
      <c r="D330" s="2"/>
    </row>
    <row r="331" ht="12.75">
      <c r="D331" s="2"/>
    </row>
    <row r="332" ht="12.75">
      <c r="D332" s="2"/>
    </row>
    <row r="333" ht="12.75">
      <c r="D333" s="2"/>
    </row>
    <row r="334" ht="12.75">
      <c r="D334" s="2"/>
    </row>
    <row r="335" ht="12.75">
      <c r="D335" s="2"/>
    </row>
    <row r="336" ht="12.75">
      <c r="D336" s="2"/>
    </row>
    <row r="337" ht="12.75">
      <c r="D337" s="2"/>
    </row>
    <row r="338" ht="12.75">
      <c r="D338" s="2"/>
    </row>
    <row r="339" ht="12.75">
      <c r="D339" s="2"/>
    </row>
    <row r="340" ht="12.75">
      <c r="D340" s="2"/>
    </row>
    <row r="341" ht="12.75">
      <c r="D341" s="2"/>
    </row>
    <row r="342" ht="12.75">
      <c r="D342" s="2"/>
    </row>
    <row r="343" ht="12.75">
      <c r="D343" s="2"/>
    </row>
    <row r="344" ht="12.75">
      <c r="D344" s="2"/>
    </row>
    <row r="345" ht="12.75">
      <c r="D345" s="2"/>
    </row>
    <row r="346" ht="12.75">
      <c r="D346" s="2"/>
    </row>
    <row r="347" ht="12.75">
      <c r="D347" s="2"/>
    </row>
    <row r="348" ht="12.75">
      <c r="D348" s="2"/>
    </row>
    <row r="349" ht="12.75">
      <c r="D349" s="2"/>
    </row>
    <row r="350" ht="12.75">
      <c r="D350" s="2"/>
    </row>
    <row r="351" ht="12.75">
      <c r="D351" s="2"/>
    </row>
    <row r="352" ht="12.75">
      <c r="D352" s="2"/>
    </row>
    <row r="353" ht="12.75">
      <c r="D353" s="2"/>
    </row>
    <row r="354" ht="12.75">
      <c r="D354" s="2"/>
    </row>
    <row r="355" ht="12.75">
      <c r="D355" s="2"/>
    </row>
    <row r="356" ht="12.75">
      <c r="D356" s="2"/>
    </row>
    <row r="357" ht="12.75">
      <c r="D357" s="2"/>
    </row>
    <row r="358" ht="12.75">
      <c r="D358" s="2"/>
    </row>
    <row r="359" ht="12.75">
      <c r="D359" s="2"/>
    </row>
    <row r="360" ht="12.75">
      <c r="D360" s="2"/>
    </row>
    <row r="361" ht="12.75">
      <c r="D361" s="2"/>
    </row>
    <row r="362" ht="12.75">
      <c r="D362" s="2"/>
    </row>
    <row r="363" ht="12.75">
      <c r="D363" s="2"/>
    </row>
    <row r="364" ht="12.75">
      <c r="D364" s="2"/>
    </row>
    <row r="365" ht="12.75">
      <c r="D365" s="2"/>
    </row>
    <row r="366" ht="12.75">
      <c r="D366" s="2"/>
    </row>
    <row r="367" ht="12.75">
      <c r="D367" s="2"/>
    </row>
    <row r="368" ht="12.75">
      <c r="D368" s="2"/>
    </row>
    <row r="369" ht="12.75">
      <c r="D369" s="2"/>
    </row>
    <row r="370" ht="12.75">
      <c r="D370" s="2"/>
    </row>
    <row r="371" ht="12.75">
      <c r="D371" s="2"/>
    </row>
    <row r="372" ht="12.75">
      <c r="D372" s="2"/>
    </row>
    <row r="373" ht="12.75">
      <c r="D373" s="2"/>
    </row>
    <row r="374" ht="12.75">
      <c r="D374" s="2"/>
    </row>
    <row r="375" ht="12.75">
      <c r="D375" s="2"/>
    </row>
    <row r="376" ht="12.75">
      <c r="D376" s="2"/>
    </row>
    <row r="377" ht="12.75">
      <c r="D377" s="2"/>
    </row>
    <row r="378" ht="12.75">
      <c r="D378" s="2"/>
    </row>
    <row r="379" ht="12.75">
      <c r="D379" s="2"/>
    </row>
    <row r="380" ht="12.75">
      <c r="D380" s="2"/>
    </row>
    <row r="381" ht="12.75">
      <c r="D381" s="2"/>
    </row>
    <row r="382" ht="12.75">
      <c r="D382" s="2"/>
    </row>
    <row r="383" ht="12.75">
      <c r="D383" s="2"/>
    </row>
    <row r="384" ht="12.75">
      <c r="D384" s="2"/>
    </row>
    <row r="385" ht="12.75">
      <c r="D385" s="2"/>
    </row>
    <row r="386" ht="12.75">
      <c r="D386" s="2"/>
    </row>
    <row r="387" ht="12.75">
      <c r="D387" s="2"/>
    </row>
    <row r="388" ht="12.75">
      <c r="D388" s="2"/>
    </row>
    <row r="389" ht="12.75">
      <c r="D389" s="2"/>
    </row>
    <row r="390" ht="12.75">
      <c r="D390" s="2"/>
    </row>
    <row r="391" ht="12.75">
      <c r="D391" s="2"/>
    </row>
    <row r="392" ht="12.75">
      <c r="D392" s="2"/>
    </row>
    <row r="393" ht="12.75">
      <c r="D393" s="2"/>
    </row>
    <row r="394" ht="12.75">
      <c r="D394" s="2"/>
    </row>
    <row r="395" ht="12.75">
      <c r="D395" s="2"/>
    </row>
    <row r="396" ht="12.75">
      <c r="D396" s="2"/>
    </row>
    <row r="397" ht="12.75">
      <c r="D397" s="2"/>
    </row>
    <row r="398" ht="12.75">
      <c r="D398" s="2"/>
    </row>
    <row r="399" ht="12.75">
      <c r="D399" s="2"/>
    </row>
    <row r="400" ht="12.75">
      <c r="D400" s="2"/>
    </row>
    <row r="401" ht="12.75">
      <c r="D401" s="2"/>
    </row>
    <row r="402" ht="12.75">
      <c r="D402" s="2"/>
    </row>
    <row r="403" ht="12.75">
      <c r="D403" s="2"/>
    </row>
    <row r="404" ht="12.75">
      <c r="D404" s="2"/>
    </row>
    <row r="405" ht="12.75">
      <c r="D405" s="2"/>
    </row>
  </sheetData>
  <sheetProtection/>
  <autoFilter ref="A4:J190"/>
  <hyperlinks>
    <hyperlink ref="L28" r:id="rId1" display="mailto:auto-impex@auto-impex.sk"/>
    <hyperlink ref="J182" r:id="rId2" display="obhliadka@moris.sk"/>
    <hyperlink ref="J5" r:id="rId3" display="mailto:motortechna@partner.renault.sk"/>
    <hyperlink ref="J6" r:id="rId4" display="mailto:servis@proauto.sk"/>
    <hyperlink ref="J7" r:id="rId5" display="mailto:microm@chello.sk"/>
    <hyperlink ref="J8" r:id="rId6" display="mailto:servis@bbrent.sk"/>
    <hyperlink ref="J14" r:id="rId7" tooltip="Linkification: mailto:servis@lioncar.sk" display="mailto:servis@lioncar.sk"/>
    <hyperlink ref="J17" r:id="rId8" display="mailto:karkalik@hmsro.sk"/>
    <hyperlink ref="J20" r:id="rId9" display="mailto:awt@awt.sk"/>
    <hyperlink ref="J21" r:id="rId10" display="mailto:info@novy-svet.sk"/>
    <hyperlink ref="J27" r:id="rId11" display="mailto:hondabb@lustamotor.sk"/>
    <hyperlink ref="J28" r:id="rId12" display="mailto:recepcia-tt@auto-impex.sk"/>
    <hyperlink ref="J37" r:id="rId13" display="kova@kovabb.sk"/>
    <hyperlink ref="J38" r:id="rId14" display="mailto:atservis@isternet.sk"/>
    <hyperlink ref="J39" r:id="rId15" display="mailto:autopola@autopola.sk"/>
    <hyperlink ref="J44" r:id="rId16" display="mailto:nove_zamky.izsak@partner.renault.sk"/>
    <hyperlink ref="J45" r:id="rId17" display="mailto:info@bystriansky.sk"/>
    <hyperlink ref="J52" r:id="rId18" display="mailto:amplus@amplus.sk"/>
    <hyperlink ref="J56" r:id="rId19" display="mailto:tichy-grif@stonline.sk"/>
    <hyperlink ref="J57" r:id="rId20" display="mailto:%20%3cscript%20language='JavaScript'%20type='text/javascript'%3e%20%3c!--%20var%20prefix%20=%20'ma'%20+%20'il'%20+%20'to';%20var%20path%20=%20'hr'%20+%20'ef'%20+%20'=';%20var%20addy68834%20=%20'servis'%20+%20'@';%20addy68834%20=%20addy68834%20+%20'topcar'%20+%20'.'%20+%20'sk';%20document.write(%20'%3ca%20'%20+%20path%20+%20'\''%20+%20prefix%20+%20':'%20+%20addy68834%20+%20'\'%3e'%20);%20document.write(%20addy68834%20);%20document.write(%20'%3c\/a%3e'%20);%20//--%3e\n%20%3c/script%3e%3cscript%20language='JavaScript'%20type='text/javascript'%3e%20%3c!--%20document.write(%20'%3cspan%20style=\'display:%20none;\'%3e'%20);%20//--%3e%20%3c/script%3eT%C3%A1to%20e-mailov%C3%A1%20adresa%20je%20chr%C3%A1nen%C3%A1%20pred%20spamov%C3%BDmi%20robotmi,%20potrebujete%20ma%C5%A5%20zapnut%C3%BD%20Javascript%20aby%20ste%20ju%20mohli%20vidie%C5%A5.%20%3cscript%20language='JavaScript'%20type='text/javascript'%3e%20%3c!--%20document.write(%20'%3c/'%20);%20document.write(%20'span%3e'%20);%20//--%3e%20%3c/script%3e"/>
    <hyperlink ref="J61" r:id="rId21" display="hilek@hilek.sk"/>
    <hyperlink ref="J65" r:id="rId22" display="mailto:r-auto@partner.renault.sk"/>
    <hyperlink ref="J91" r:id="rId23" display="mailto:strecky@corridacars.sk"/>
    <hyperlink ref="J95" r:id="rId24" display="mailto:anagy@autoalex.sk"/>
    <hyperlink ref="J98" r:id="rId25" display="bomm@bommauto.sk"/>
    <hyperlink ref="J111" r:id="rId26" display="mailto:atlantis@atlantis-auto.sk."/>
    <hyperlink ref="J116" r:id="rId27" display="mailto:automa@automa.sk"/>
    <hyperlink ref="J122" r:id="rId28" display="mailto:idm-car@stonline.sk"/>
    <hyperlink ref="J127" r:id="rId29" display="mailto:jazdene-vozidla.lm@impa.sk"/>
    <hyperlink ref="J138" r:id="rId30" display="mailto:servis@autonova.sk"/>
    <hyperlink ref="J153" r:id="rId31" display="carcentrum@zoznam.sk"/>
    <hyperlink ref="J155" r:id="rId32" display="mailto:autocentrumpd@gmail.com"/>
    <hyperlink ref="J160" r:id="rId33" display="http://www.ford.euromotor.sk/servis@euromotor.sk"/>
    <hyperlink ref="J185" r:id="rId34" display="ptds@behr.sk"/>
    <hyperlink ref="J9" r:id="rId35" display="mailto:servis@bbrent.sk"/>
    <hyperlink ref="J15" r:id="rId36" tooltip="Linkification: mailto:servis@lioncar.sk" display="mailto:servis@lioncar.sk"/>
    <hyperlink ref="J16" r:id="rId37" tooltip="Linkification: mailto:servis@lioncar.sk" display="mailto:servis@lioncar.sk"/>
    <hyperlink ref="J18" r:id="rId38" display="mailto:karkalik@hmsro.sk"/>
    <hyperlink ref="J19" r:id="rId39" display="mailto:karkalik@hmsro.sk"/>
    <hyperlink ref="J22" r:id="rId40" display="mailto:info@novy-svet.sk"/>
    <hyperlink ref="J29" r:id="rId41" display="mailto:recepcia-tt@auto-impex.sk"/>
    <hyperlink ref="J30" r:id="rId42" display="mailto:recepcia-tt@auto-impex.sk"/>
    <hyperlink ref="J31" r:id="rId43" display="mailto:recepcia-tt@auto-impex.sk"/>
    <hyperlink ref="J32" r:id="rId44" display="mailto:recepcia-tt@auto-impex.sk"/>
    <hyperlink ref="J33" r:id="rId45" display="mailto:recepcia-tt@auto-impex.sk"/>
    <hyperlink ref="J34" r:id="rId46" display="mailto:recepcia-tt@auto-impex.sk"/>
    <hyperlink ref="J35" r:id="rId47" display="mailto:recepcia-tt@auto-impex.sk"/>
    <hyperlink ref="J46" r:id="rId48" display="mailto:info@bystriansky.sk"/>
    <hyperlink ref="J47" r:id="rId49" display="mailto:info@bystriansky.sk"/>
    <hyperlink ref="J48" r:id="rId50" display="mailto:info@bystriansky.sk"/>
    <hyperlink ref="J49" r:id="rId51" display="mailto:info@bystriansky.sk"/>
    <hyperlink ref="J50" r:id="rId52" display="mailto:info@bystriansky.sk"/>
    <hyperlink ref="J51" r:id="rId53" display="mailto:info@bystriansky.sk"/>
    <hyperlink ref="J53" r:id="rId54" display="mailto:amplus@amplus.sk"/>
    <hyperlink ref="J54" r:id="rId55" display="mailto:amplus@amplus.sk"/>
    <hyperlink ref="J55" r:id="rId56" display="mailto:amplus@amplus.sk"/>
    <hyperlink ref="J62" r:id="rId57" display="hilek@hilek.sk"/>
    <hyperlink ref="J92" r:id="rId58" display="mailto:strecky@corridacars.sk"/>
    <hyperlink ref="J93" r:id="rId59" display="mailto:strecky@corridacars.sk"/>
    <hyperlink ref="J96" r:id="rId60" display="mailto:anagy@autoalex.sk"/>
    <hyperlink ref="J97" r:id="rId61" display="mailto:anagy@autoalex.sk"/>
    <hyperlink ref="J99" r:id="rId62" display="bomm@bommauto.sk"/>
    <hyperlink ref="J117" r:id="rId63" display="mailto:automa@automa.sk"/>
    <hyperlink ref="J118" r:id="rId64" display="mailto:automa@automa.sk"/>
    <hyperlink ref="J119" r:id="rId65" display="mailto:automa@automa.sk"/>
    <hyperlink ref="J120" r:id="rId66" display="mailto:automa@automa.sk"/>
    <hyperlink ref="J121" r:id="rId67" display="mailto:automa@automa.sk"/>
    <hyperlink ref="J123" r:id="rId68" display="mailto:idm-car@stonline.sk"/>
    <hyperlink ref="J124" r:id="rId69" display="mailto:idm-car@stonline.sk"/>
    <hyperlink ref="J125" r:id="rId70" display="mailto:idm-car@stonline.sk"/>
    <hyperlink ref="J126" r:id="rId71" display="mailto:idm-car@stonline.sk"/>
    <hyperlink ref="J128" r:id="rId72" display="mailto:jazdene-vozidla.lm@impa.sk"/>
    <hyperlink ref="J129" r:id="rId73" display="mailto:jazdene-vozidla.lm@impa.sk"/>
    <hyperlink ref="J130" r:id="rId74" display="mailto:jazdene-vozidla.lm@impa.sk"/>
    <hyperlink ref="J131" r:id="rId75" display="mailto:jazdene-vozidla.lm@impa.sk"/>
    <hyperlink ref="J132" r:id="rId76" display="mailto:jazdene-vozidla.lm@impa.sk"/>
    <hyperlink ref="J133" r:id="rId77" display="mailto:jazdene-vozidla.lm@impa.sk"/>
    <hyperlink ref="J134" r:id="rId78" display="mailto:jazdene-vozidla.lm@impa.sk"/>
    <hyperlink ref="J135" r:id="rId79" display="mailto:jazdene-vozidla.lm@impa.sk"/>
    <hyperlink ref="J136" r:id="rId80" display="mailto:jazdene-vozidla.lm@impa.sk"/>
    <hyperlink ref="J137" r:id="rId81" display="mailto:jazdene-vozidla.lm@impa.sk"/>
    <hyperlink ref="J139" r:id="rId82" display="mailto:servis@autonova.sk"/>
    <hyperlink ref="J140" r:id="rId83" display="mailto:servis@autonova.sk"/>
    <hyperlink ref="J141" r:id="rId84" display="mailto:servis@autonova.sk"/>
    <hyperlink ref="J142" r:id="rId85" display="mailto:servis@autonova.sk"/>
    <hyperlink ref="J143" r:id="rId86" display="mailto:servis@autonova.sk"/>
    <hyperlink ref="J144" r:id="rId87" display="mailto:servis@autonova.sk"/>
    <hyperlink ref="J145" r:id="rId88" display="mailto:servis@autonova.sk"/>
    <hyperlink ref="J154" r:id="rId89" display="carcentrum@zoznam.sk"/>
    <hyperlink ref="J156" r:id="rId90" display="mailto:autocentrumpd@gmail.com"/>
    <hyperlink ref="J161" r:id="rId91" display="http://www.ford.euromotor.sk/servis@euromotor.sk"/>
    <hyperlink ref="J162" r:id="rId92" display="http://www.ford.euromotor.sk/servis@euromotor.sk"/>
    <hyperlink ref="J163" r:id="rId93" display="http://www.ford.euromotor.sk/servis@euromotor.sk"/>
    <hyperlink ref="J164" r:id="rId94" display="http://www.ford.euromotor.sk/servis@euromotor.sk"/>
    <hyperlink ref="J165" r:id="rId95" display="http://www.ford.euromotor.sk/servis@euromotor.sk"/>
    <hyperlink ref="J183" r:id="rId96" display="obhliadka@moris.sk"/>
    <hyperlink ref="J184" r:id="rId97" display="obhliadka@moris.sk"/>
    <hyperlink ref="J186" r:id="rId98" display="ptds@behr.sk"/>
    <hyperlink ref="J187" r:id="rId99" display="ptds@behr.sk"/>
    <hyperlink ref="J188" r:id="rId100" display="ptds@behr.sk"/>
    <hyperlink ref="J189" r:id="rId101" display="ptds@behr.sk"/>
    <hyperlink ref="J190" r:id="rId102" display="ptds@behr.sk"/>
    <hyperlink ref="J176" r:id="rId103" display="mailto:autopozicovna@pesob.sk"/>
    <hyperlink ref="J177:J181" r:id="rId104" display="mailto:autopozicovna@pesob.sk"/>
  </hyperlinks>
  <printOptions/>
  <pageMargins left="0.75" right="0.75" top="1" bottom="1" header="0.4921259845" footer="0.4921259845"/>
  <pageSetup horizontalDpi="600" verticalDpi="600" orientation="portrait" paperSize="9" r:id="rId107"/>
  <legacyDrawing r:id="rId106"/>
</worksheet>
</file>

<file path=xl/worksheets/sheet2.xml><?xml version="1.0" encoding="utf-8"?>
<worksheet xmlns="http://schemas.openxmlformats.org/spreadsheetml/2006/main" xmlns:r="http://schemas.openxmlformats.org/officeDocument/2006/relationships">
  <sheetPr>
    <tabColor indexed="11"/>
  </sheetPr>
  <dimension ref="A1:X148"/>
  <sheetViews>
    <sheetView workbookViewId="0" topLeftCell="A1">
      <selection activeCell="A2" sqref="A2"/>
    </sheetView>
  </sheetViews>
  <sheetFormatPr defaultColWidth="9.00390625" defaultRowHeight="12.75"/>
  <cols>
    <col min="1" max="1" width="12.875" style="0" customWidth="1"/>
    <col min="2" max="2" width="27.875" style="0" customWidth="1"/>
    <col min="3" max="3" width="20.625" style="0" customWidth="1"/>
    <col min="4" max="4" width="17.875" style="0" customWidth="1"/>
    <col min="5" max="5" width="11.75390625" style="0" customWidth="1"/>
    <col min="6" max="6" width="15.375" style="0" customWidth="1"/>
    <col min="7" max="7" width="15.25390625" style="0" customWidth="1"/>
    <col min="8" max="8" width="20.375" style="0" customWidth="1"/>
    <col min="9" max="9" width="14.875" style="0" customWidth="1"/>
    <col min="10" max="10" width="40.75390625" style="0" customWidth="1"/>
  </cols>
  <sheetData>
    <row r="1" spans="1:8" s="1" customFormat="1" ht="15.75">
      <c r="A1" s="11" t="s">
        <v>250</v>
      </c>
      <c r="B1" s="12"/>
      <c r="E1" s="12"/>
      <c r="F1" s="12"/>
      <c r="G1" s="12"/>
      <c r="H1" s="12"/>
    </row>
    <row r="2" spans="1:8" s="1" customFormat="1" ht="12.75">
      <c r="A2" s="6" t="str">
        <f>servisy_kontakty!A2</f>
        <v>Dňa: 01.07.2011</v>
      </c>
      <c r="B2" s="12"/>
      <c r="E2" s="12"/>
      <c r="F2" s="12"/>
      <c r="G2" s="12"/>
      <c r="H2" s="12"/>
    </row>
    <row r="3" spans="2:11" s="1" customFormat="1" ht="12.75">
      <c r="B3" s="12"/>
      <c r="E3" s="12"/>
      <c r="F3" s="12"/>
      <c r="G3" s="12"/>
      <c r="H3" s="12"/>
      <c r="I3" s="7"/>
      <c r="J3" s="7"/>
      <c r="K3" s="7"/>
    </row>
    <row r="4" spans="1:10" s="19" customFormat="1" ht="12.75">
      <c r="A4" s="110" t="s">
        <v>276</v>
      </c>
      <c r="B4" s="111" t="s">
        <v>277</v>
      </c>
      <c r="C4" s="111" t="s">
        <v>278</v>
      </c>
      <c r="D4" s="111" t="s">
        <v>279</v>
      </c>
      <c r="E4" s="111" t="s">
        <v>2</v>
      </c>
      <c r="F4" s="111" t="s">
        <v>280</v>
      </c>
      <c r="G4" s="111" t="s">
        <v>281</v>
      </c>
      <c r="H4" s="111" t="s">
        <v>282</v>
      </c>
      <c r="I4" s="111" t="s">
        <v>283</v>
      </c>
      <c r="J4" s="111" t="s">
        <v>284</v>
      </c>
    </row>
    <row r="5" spans="1:10" ht="12.75">
      <c r="A5" s="20" t="s">
        <v>285</v>
      </c>
      <c r="B5" s="20" t="s">
        <v>286</v>
      </c>
      <c r="C5" s="21" t="s">
        <v>287</v>
      </c>
      <c r="D5" s="21" t="s">
        <v>287</v>
      </c>
      <c r="E5" s="22">
        <v>92600</v>
      </c>
      <c r="F5" s="23" t="s">
        <v>142</v>
      </c>
      <c r="G5" s="24" t="s">
        <v>288</v>
      </c>
      <c r="H5" s="25" t="s">
        <v>289</v>
      </c>
      <c r="I5" s="26" t="s">
        <v>290</v>
      </c>
      <c r="J5" s="27" t="s">
        <v>291</v>
      </c>
    </row>
    <row r="6" spans="1:10" ht="12.75">
      <c r="A6" s="20" t="s">
        <v>285</v>
      </c>
      <c r="B6" s="28" t="s">
        <v>292</v>
      </c>
      <c r="C6" s="28" t="s">
        <v>293</v>
      </c>
      <c r="D6" s="28" t="s">
        <v>293</v>
      </c>
      <c r="E6" s="29" t="s">
        <v>294</v>
      </c>
      <c r="F6" s="28" t="s">
        <v>295</v>
      </c>
      <c r="G6" s="28" t="s">
        <v>296</v>
      </c>
      <c r="H6" s="30" t="s">
        <v>297</v>
      </c>
      <c r="I6" s="29" t="s">
        <v>298</v>
      </c>
      <c r="J6" s="28" t="s">
        <v>299</v>
      </c>
    </row>
    <row r="7" spans="1:11" ht="12.75">
      <c r="A7" s="20" t="s">
        <v>285</v>
      </c>
      <c r="B7" s="28" t="s">
        <v>300</v>
      </c>
      <c r="C7" s="28" t="s">
        <v>301</v>
      </c>
      <c r="D7" s="28" t="s">
        <v>301</v>
      </c>
      <c r="E7" s="29" t="s">
        <v>302</v>
      </c>
      <c r="F7" s="28" t="s">
        <v>53</v>
      </c>
      <c r="G7" s="28" t="s">
        <v>303</v>
      </c>
      <c r="H7" s="31" t="s">
        <v>304</v>
      </c>
      <c r="I7" s="29"/>
      <c r="J7" s="28" t="s">
        <v>305</v>
      </c>
      <c r="K7" s="32"/>
    </row>
    <row r="8" spans="1:10" ht="12.75">
      <c r="A8" s="20" t="s">
        <v>285</v>
      </c>
      <c r="B8" s="28" t="s">
        <v>306</v>
      </c>
      <c r="C8" s="33" t="s">
        <v>307</v>
      </c>
      <c r="D8" s="33" t="s">
        <v>307</v>
      </c>
      <c r="E8" s="34" t="s">
        <v>308</v>
      </c>
      <c r="F8" s="33" t="s">
        <v>309</v>
      </c>
      <c r="G8" s="33" t="s">
        <v>310</v>
      </c>
      <c r="H8" s="35" t="s">
        <v>311</v>
      </c>
      <c r="I8" s="34"/>
      <c r="J8" s="28" t="s">
        <v>312</v>
      </c>
    </row>
    <row r="9" spans="1:10" ht="12.75">
      <c r="A9" s="20" t="s">
        <v>285</v>
      </c>
      <c r="B9" s="28" t="s">
        <v>313</v>
      </c>
      <c r="C9" s="33" t="s">
        <v>314</v>
      </c>
      <c r="D9" s="33" t="s">
        <v>314</v>
      </c>
      <c r="E9" s="34" t="s">
        <v>315</v>
      </c>
      <c r="F9" s="33" t="s">
        <v>316</v>
      </c>
      <c r="G9" s="33" t="s">
        <v>317</v>
      </c>
      <c r="H9" s="35" t="s">
        <v>318</v>
      </c>
      <c r="I9" s="34" t="s">
        <v>319</v>
      </c>
      <c r="J9" s="28" t="s">
        <v>320</v>
      </c>
    </row>
    <row r="10" spans="1:11" ht="12.75">
      <c r="A10" s="20" t="s">
        <v>285</v>
      </c>
      <c r="B10" s="20" t="s">
        <v>321</v>
      </c>
      <c r="C10" s="36" t="s">
        <v>322</v>
      </c>
      <c r="D10" s="36" t="s">
        <v>322</v>
      </c>
      <c r="E10" s="37">
        <v>3101</v>
      </c>
      <c r="F10" s="38" t="s">
        <v>323</v>
      </c>
      <c r="G10" s="39" t="s">
        <v>324</v>
      </c>
      <c r="H10" s="40" t="s">
        <v>325</v>
      </c>
      <c r="I10" s="41" t="s">
        <v>326</v>
      </c>
      <c r="J10" s="20" t="s">
        <v>327</v>
      </c>
      <c r="K10" s="42"/>
    </row>
    <row r="11" spans="1:11" ht="12.75">
      <c r="A11" s="20" t="s">
        <v>285</v>
      </c>
      <c r="B11" s="20" t="s">
        <v>328</v>
      </c>
      <c r="C11" s="36" t="s">
        <v>329</v>
      </c>
      <c r="D11" s="36" t="s">
        <v>329</v>
      </c>
      <c r="E11" s="37">
        <v>92701</v>
      </c>
      <c r="F11" s="38" t="s">
        <v>259</v>
      </c>
      <c r="G11" s="39" t="s">
        <v>330</v>
      </c>
      <c r="H11" s="40" t="s">
        <v>331</v>
      </c>
      <c r="I11" s="41" t="s">
        <v>332</v>
      </c>
      <c r="J11" s="20" t="s">
        <v>333</v>
      </c>
      <c r="K11" s="42"/>
    </row>
    <row r="12" spans="1:10" ht="12.75">
      <c r="A12" s="20" t="s">
        <v>285</v>
      </c>
      <c r="B12" s="20" t="s">
        <v>334</v>
      </c>
      <c r="C12" s="43" t="s">
        <v>335</v>
      </c>
      <c r="D12" s="43" t="s">
        <v>335</v>
      </c>
      <c r="E12" s="44">
        <v>93034</v>
      </c>
      <c r="F12" s="20" t="s">
        <v>336</v>
      </c>
      <c r="G12" s="45" t="s">
        <v>337</v>
      </c>
      <c r="H12" s="46" t="s">
        <v>338</v>
      </c>
      <c r="I12" s="47" t="s">
        <v>339</v>
      </c>
      <c r="J12" s="20" t="s">
        <v>340</v>
      </c>
    </row>
    <row r="13" spans="1:10" ht="12.75">
      <c r="A13" s="20" t="s">
        <v>285</v>
      </c>
      <c r="B13" s="28" t="s">
        <v>341</v>
      </c>
      <c r="C13" s="28" t="s">
        <v>342</v>
      </c>
      <c r="D13" s="28" t="s">
        <v>342</v>
      </c>
      <c r="E13" s="29" t="s">
        <v>343</v>
      </c>
      <c r="F13" s="28" t="s">
        <v>344</v>
      </c>
      <c r="G13" s="28" t="s">
        <v>345</v>
      </c>
      <c r="H13" s="30" t="s">
        <v>346</v>
      </c>
      <c r="I13" s="29" t="s">
        <v>347</v>
      </c>
      <c r="J13" s="28" t="s">
        <v>348</v>
      </c>
    </row>
    <row r="14" spans="1:10" ht="12.75">
      <c r="A14" s="20" t="s">
        <v>285</v>
      </c>
      <c r="B14" s="20" t="s">
        <v>349</v>
      </c>
      <c r="C14" s="43" t="s">
        <v>350</v>
      </c>
      <c r="D14" s="43" t="s">
        <v>350</v>
      </c>
      <c r="E14" s="48">
        <v>92401</v>
      </c>
      <c r="F14" s="49" t="s">
        <v>351</v>
      </c>
      <c r="G14" s="45" t="s">
        <v>352</v>
      </c>
      <c r="H14" s="50" t="s">
        <v>353</v>
      </c>
      <c r="I14" s="51"/>
      <c r="J14" s="20" t="s">
        <v>354</v>
      </c>
    </row>
    <row r="15" spans="1:10" ht="12.75">
      <c r="A15" s="20" t="s">
        <v>285</v>
      </c>
      <c r="B15" s="20" t="s">
        <v>355</v>
      </c>
      <c r="C15" s="36" t="s">
        <v>245</v>
      </c>
      <c r="D15" s="36" t="s">
        <v>245</v>
      </c>
      <c r="E15" s="37" t="s">
        <v>356</v>
      </c>
      <c r="F15" s="38" t="s">
        <v>53</v>
      </c>
      <c r="G15" s="39" t="s">
        <v>357</v>
      </c>
      <c r="H15" s="40" t="s">
        <v>358</v>
      </c>
      <c r="I15" s="41"/>
      <c r="J15" s="51" t="s">
        <v>359</v>
      </c>
    </row>
    <row r="16" spans="1:11" ht="12.75">
      <c r="A16" s="20" t="s">
        <v>285</v>
      </c>
      <c r="B16" s="20" t="s">
        <v>355</v>
      </c>
      <c r="C16" s="36" t="s">
        <v>245</v>
      </c>
      <c r="D16" s="36" t="s">
        <v>360</v>
      </c>
      <c r="E16" s="37">
        <v>84101</v>
      </c>
      <c r="F16" s="38" t="s">
        <v>53</v>
      </c>
      <c r="G16" s="39" t="s">
        <v>361</v>
      </c>
      <c r="H16" s="40" t="s">
        <v>362</v>
      </c>
      <c r="I16" s="41" t="s">
        <v>363</v>
      </c>
      <c r="J16" s="20" t="s">
        <v>364</v>
      </c>
      <c r="K16" s="42"/>
    </row>
    <row r="17" spans="1:11" ht="12.75">
      <c r="A17" s="20" t="s">
        <v>285</v>
      </c>
      <c r="B17" s="20" t="s">
        <v>355</v>
      </c>
      <c r="C17" s="36" t="s">
        <v>245</v>
      </c>
      <c r="D17" s="36" t="s">
        <v>365</v>
      </c>
      <c r="E17" s="37" t="s">
        <v>356</v>
      </c>
      <c r="F17" s="38" t="s">
        <v>53</v>
      </c>
      <c r="G17" s="39"/>
      <c r="H17" s="40" t="s">
        <v>366</v>
      </c>
      <c r="I17" s="41" t="s">
        <v>367</v>
      </c>
      <c r="J17" s="51" t="s">
        <v>359</v>
      </c>
      <c r="K17" s="42"/>
    </row>
    <row r="18" spans="1:11" ht="12.75">
      <c r="A18" s="20" t="s">
        <v>285</v>
      </c>
      <c r="B18" s="20" t="s">
        <v>368</v>
      </c>
      <c r="C18" s="36" t="s">
        <v>369</v>
      </c>
      <c r="D18" s="36" t="s">
        <v>369</v>
      </c>
      <c r="E18" s="37">
        <v>91701</v>
      </c>
      <c r="F18" s="38" t="s">
        <v>370</v>
      </c>
      <c r="G18" s="39" t="s">
        <v>371</v>
      </c>
      <c r="H18" s="40" t="s">
        <v>372</v>
      </c>
      <c r="I18" s="52" t="s">
        <v>373</v>
      </c>
      <c r="J18" s="20" t="s">
        <v>374</v>
      </c>
      <c r="K18" s="42"/>
    </row>
    <row r="19" spans="1:11" ht="12.75">
      <c r="A19" s="20" t="s">
        <v>285</v>
      </c>
      <c r="B19" s="28" t="s">
        <v>375</v>
      </c>
      <c r="C19" s="28" t="s">
        <v>376</v>
      </c>
      <c r="D19" s="28" t="s">
        <v>376</v>
      </c>
      <c r="E19" s="29" t="s">
        <v>377</v>
      </c>
      <c r="F19" s="28" t="s">
        <v>378</v>
      </c>
      <c r="G19" s="28" t="s">
        <v>379</v>
      </c>
      <c r="H19" s="30" t="s">
        <v>380</v>
      </c>
      <c r="I19" s="29" t="s">
        <v>381</v>
      </c>
      <c r="J19" s="28" t="s">
        <v>382</v>
      </c>
      <c r="K19" s="42"/>
    </row>
    <row r="20" spans="1:11" ht="12.75">
      <c r="A20" s="20" t="s">
        <v>285</v>
      </c>
      <c r="B20" s="28" t="s">
        <v>383</v>
      </c>
      <c r="C20" s="33" t="s">
        <v>384</v>
      </c>
      <c r="D20" s="33" t="s">
        <v>384</v>
      </c>
      <c r="E20" s="34" t="s">
        <v>385</v>
      </c>
      <c r="F20" s="33" t="s">
        <v>386</v>
      </c>
      <c r="G20" s="33" t="s">
        <v>387</v>
      </c>
      <c r="H20" s="35" t="s">
        <v>388</v>
      </c>
      <c r="I20" s="34" t="s">
        <v>389</v>
      </c>
      <c r="J20" s="51" t="s">
        <v>390</v>
      </c>
      <c r="K20" s="42"/>
    </row>
    <row r="21" spans="1:11" ht="12.75">
      <c r="A21" s="20" t="s">
        <v>285</v>
      </c>
      <c r="B21" s="20" t="s">
        <v>391</v>
      </c>
      <c r="C21" s="36" t="s">
        <v>392</v>
      </c>
      <c r="D21" s="36" t="s">
        <v>392</v>
      </c>
      <c r="E21" s="37">
        <v>82105</v>
      </c>
      <c r="F21" s="38" t="s">
        <v>53</v>
      </c>
      <c r="G21" s="39" t="s">
        <v>393</v>
      </c>
      <c r="H21" s="40" t="s">
        <v>394</v>
      </c>
      <c r="I21" s="41" t="s">
        <v>395</v>
      </c>
      <c r="J21" s="20" t="s">
        <v>396</v>
      </c>
      <c r="K21" s="42"/>
    </row>
    <row r="22" spans="1:11" ht="12.75">
      <c r="A22" s="20" t="s">
        <v>285</v>
      </c>
      <c r="B22" s="20" t="s">
        <v>397</v>
      </c>
      <c r="C22" s="43" t="s">
        <v>398</v>
      </c>
      <c r="D22" s="43" t="s">
        <v>399</v>
      </c>
      <c r="E22" s="48" t="s">
        <v>400</v>
      </c>
      <c r="F22" s="49" t="s">
        <v>401</v>
      </c>
      <c r="G22" s="45" t="s">
        <v>402</v>
      </c>
      <c r="H22" s="46"/>
      <c r="I22" s="50" t="s">
        <v>403</v>
      </c>
      <c r="J22" s="20" t="s">
        <v>404</v>
      </c>
      <c r="K22" s="42"/>
    </row>
    <row r="23" spans="1:11" ht="12.75">
      <c r="A23" s="20" t="s">
        <v>285</v>
      </c>
      <c r="B23" s="20" t="s">
        <v>405</v>
      </c>
      <c r="C23" s="43" t="s">
        <v>406</v>
      </c>
      <c r="D23" s="43" t="s">
        <v>406</v>
      </c>
      <c r="E23" s="48">
        <v>3601</v>
      </c>
      <c r="F23" s="49" t="s">
        <v>407</v>
      </c>
      <c r="G23" s="45" t="s">
        <v>408</v>
      </c>
      <c r="H23" s="53" t="s">
        <v>409</v>
      </c>
      <c r="I23" s="50" t="s">
        <v>410</v>
      </c>
      <c r="J23" s="20" t="s">
        <v>411</v>
      </c>
      <c r="K23" s="42"/>
    </row>
    <row r="24" spans="1:11" ht="12.75">
      <c r="A24" s="20" t="s">
        <v>285</v>
      </c>
      <c r="B24" s="28" t="s">
        <v>412</v>
      </c>
      <c r="C24" s="28" t="s">
        <v>413</v>
      </c>
      <c r="D24" s="28" t="s">
        <v>413</v>
      </c>
      <c r="E24" s="29" t="s">
        <v>414</v>
      </c>
      <c r="F24" s="28" t="s">
        <v>415</v>
      </c>
      <c r="G24" s="28" t="s">
        <v>416</v>
      </c>
      <c r="H24" s="30" t="s">
        <v>417</v>
      </c>
      <c r="I24" s="29" t="s">
        <v>418</v>
      </c>
      <c r="J24" s="28" t="s">
        <v>419</v>
      </c>
      <c r="K24" s="42"/>
    </row>
    <row r="25" spans="1:11" ht="12.75">
      <c r="A25" s="20" t="s">
        <v>285</v>
      </c>
      <c r="B25" s="20" t="s">
        <v>420</v>
      </c>
      <c r="C25" s="36" t="s">
        <v>421</v>
      </c>
      <c r="D25" s="36" t="s">
        <v>421</v>
      </c>
      <c r="E25" s="37">
        <v>5801</v>
      </c>
      <c r="F25" s="38" t="s">
        <v>196</v>
      </c>
      <c r="G25" s="39" t="s">
        <v>422</v>
      </c>
      <c r="H25" s="40" t="s">
        <v>423</v>
      </c>
      <c r="I25" s="41" t="s">
        <v>424</v>
      </c>
      <c r="J25" s="20" t="s">
        <v>425</v>
      </c>
      <c r="K25" s="42"/>
    </row>
    <row r="26" spans="1:11" ht="12.75">
      <c r="A26" s="20" t="s">
        <v>285</v>
      </c>
      <c r="B26" s="20" t="s">
        <v>426</v>
      </c>
      <c r="C26" s="36" t="s">
        <v>427</v>
      </c>
      <c r="D26" s="36" t="s">
        <v>427</v>
      </c>
      <c r="E26" s="37">
        <v>96231</v>
      </c>
      <c r="F26" s="38" t="s">
        <v>428</v>
      </c>
      <c r="G26" s="39" t="s">
        <v>429</v>
      </c>
      <c r="H26" s="40" t="s">
        <v>430</v>
      </c>
      <c r="I26" s="41" t="s">
        <v>431</v>
      </c>
      <c r="J26" s="20" t="s">
        <v>432</v>
      </c>
      <c r="K26" s="42"/>
    </row>
    <row r="27" spans="1:11" s="54" customFormat="1" ht="12.75">
      <c r="A27" s="20" t="s">
        <v>285</v>
      </c>
      <c r="B27" s="20" t="s">
        <v>433</v>
      </c>
      <c r="C27" s="36" t="s">
        <v>434</v>
      </c>
      <c r="D27" s="36" t="s">
        <v>434</v>
      </c>
      <c r="E27" s="37">
        <v>1001</v>
      </c>
      <c r="F27" s="38" t="s">
        <v>103</v>
      </c>
      <c r="G27" s="39" t="s">
        <v>435</v>
      </c>
      <c r="H27" s="40" t="s">
        <v>436</v>
      </c>
      <c r="I27" s="41" t="s">
        <v>437</v>
      </c>
      <c r="J27" s="20" t="s">
        <v>438</v>
      </c>
      <c r="K27" s="42"/>
    </row>
    <row r="28" spans="1:11" ht="12.75">
      <c r="A28" s="20" t="s">
        <v>285</v>
      </c>
      <c r="B28" s="20" t="s">
        <v>439</v>
      </c>
      <c r="C28" s="36" t="s">
        <v>440</v>
      </c>
      <c r="D28" s="36" t="s">
        <v>440</v>
      </c>
      <c r="E28" s="37">
        <v>91105</v>
      </c>
      <c r="F28" s="38" t="s">
        <v>80</v>
      </c>
      <c r="G28" s="39" t="s">
        <v>441</v>
      </c>
      <c r="H28" s="40" t="s">
        <v>442</v>
      </c>
      <c r="I28" s="41" t="s">
        <v>443</v>
      </c>
      <c r="J28" s="20" t="s">
        <v>444</v>
      </c>
      <c r="K28" s="42"/>
    </row>
    <row r="29" spans="1:11" ht="12.75">
      <c r="A29" s="20" t="s">
        <v>285</v>
      </c>
      <c r="B29" s="20" t="s">
        <v>439</v>
      </c>
      <c r="C29" s="36" t="s">
        <v>440</v>
      </c>
      <c r="D29" s="36" t="s">
        <v>445</v>
      </c>
      <c r="E29" s="37">
        <v>92101</v>
      </c>
      <c r="F29" s="38" t="s">
        <v>6</v>
      </c>
      <c r="G29" s="39" t="s">
        <v>446</v>
      </c>
      <c r="H29" s="40" t="s">
        <v>447</v>
      </c>
      <c r="I29" s="41" t="s">
        <v>448</v>
      </c>
      <c r="J29" s="20" t="s">
        <v>449</v>
      </c>
      <c r="K29" s="42"/>
    </row>
    <row r="30" spans="1:11" s="54" customFormat="1" ht="12.75">
      <c r="A30" s="20" t="s">
        <v>285</v>
      </c>
      <c r="B30" s="28" t="s">
        <v>450</v>
      </c>
      <c r="C30" s="28" t="s">
        <v>451</v>
      </c>
      <c r="D30" s="28" t="s">
        <v>451</v>
      </c>
      <c r="E30" s="29" t="s">
        <v>452</v>
      </c>
      <c r="F30" s="28" t="s">
        <v>453</v>
      </c>
      <c r="G30" s="28" t="s">
        <v>454</v>
      </c>
      <c r="H30" s="30" t="s">
        <v>455</v>
      </c>
      <c r="I30" s="29" t="s">
        <v>456</v>
      </c>
      <c r="J30" s="28" t="s">
        <v>457</v>
      </c>
      <c r="K30" s="42"/>
    </row>
    <row r="31" spans="1:11" ht="12.75">
      <c r="A31" s="20" t="s">
        <v>285</v>
      </c>
      <c r="B31" s="28" t="s">
        <v>458</v>
      </c>
      <c r="C31" s="28" t="s">
        <v>459</v>
      </c>
      <c r="D31" s="28" t="s">
        <v>459</v>
      </c>
      <c r="E31" s="29" t="s">
        <v>460</v>
      </c>
      <c r="F31" s="28" t="s">
        <v>461</v>
      </c>
      <c r="G31" s="28" t="s">
        <v>462</v>
      </c>
      <c r="H31" s="30"/>
      <c r="I31" s="29" t="s">
        <v>463</v>
      </c>
      <c r="J31" s="28" t="s">
        <v>464</v>
      </c>
      <c r="K31" s="42"/>
    </row>
    <row r="32" spans="1:11" ht="12.75">
      <c r="A32" s="20" t="s">
        <v>285</v>
      </c>
      <c r="B32" s="28" t="s">
        <v>465</v>
      </c>
      <c r="C32" s="28" t="s">
        <v>466</v>
      </c>
      <c r="D32" s="28" t="s">
        <v>466</v>
      </c>
      <c r="E32" s="29" t="s">
        <v>467</v>
      </c>
      <c r="F32" s="28" t="s">
        <v>217</v>
      </c>
      <c r="G32" s="28" t="s">
        <v>468</v>
      </c>
      <c r="H32" s="30" t="s">
        <v>469</v>
      </c>
      <c r="I32" s="29" t="s">
        <v>470</v>
      </c>
      <c r="J32" s="55" t="s">
        <v>471</v>
      </c>
      <c r="K32" s="42"/>
    </row>
    <row r="33" spans="1:10" ht="12.75">
      <c r="A33" s="20" t="s">
        <v>285</v>
      </c>
      <c r="B33" s="20" t="s">
        <v>472</v>
      </c>
      <c r="C33" s="36" t="s">
        <v>473</v>
      </c>
      <c r="D33" s="36" t="s">
        <v>474</v>
      </c>
      <c r="E33" s="37" t="s">
        <v>475</v>
      </c>
      <c r="F33" s="38" t="s">
        <v>53</v>
      </c>
      <c r="G33" s="56" t="s">
        <v>476</v>
      </c>
      <c r="H33" s="57" t="s">
        <v>477</v>
      </c>
      <c r="I33" s="41" t="s">
        <v>478</v>
      </c>
      <c r="J33" s="20" t="s">
        <v>479</v>
      </c>
    </row>
    <row r="34" spans="1:10" ht="12.75">
      <c r="A34" s="20" t="s">
        <v>285</v>
      </c>
      <c r="B34" s="20" t="s">
        <v>480</v>
      </c>
      <c r="C34" s="43" t="s">
        <v>481</v>
      </c>
      <c r="D34" s="43" t="s">
        <v>481</v>
      </c>
      <c r="E34" s="48">
        <v>8622</v>
      </c>
      <c r="F34" s="49" t="s">
        <v>482</v>
      </c>
      <c r="G34" s="45" t="s">
        <v>483</v>
      </c>
      <c r="H34" s="50" t="s">
        <v>484</v>
      </c>
      <c r="I34" s="31" t="s">
        <v>485</v>
      </c>
      <c r="J34" s="20" t="s">
        <v>486</v>
      </c>
    </row>
    <row r="35" spans="1:10" s="54" customFormat="1" ht="12" customHeight="1">
      <c r="A35" s="20" t="s">
        <v>285</v>
      </c>
      <c r="B35" s="28" t="s">
        <v>487</v>
      </c>
      <c r="C35" s="33" t="s">
        <v>488</v>
      </c>
      <c r="D35" s="33" t="s">
        <v>488</v>
      </c>
      <c r="E35" s="34" t="s">
        <v>489</v>
      </c>
      <c r="F35" s="33" t="s">
        <v>112</v>
      </c>
      <c r="G35" s="33" t="s">
        <v>490</v>
      </c>
      <c r="H35" s="35"/>
      <c r="I35" s="34" t="s">
        <v>491</v>
      </c>
      <c r="J35" s="28" t="s">
        <v>492</v>
      </c>
    </row>
    <row r="36" spans="1:10" s="54" customFormat="1" ht="12" customHeight="1">
      <c r="A36" s="20" t="s">
        <v>285</v>
      </c>
      <c r="B36" s="20" t="s">
        <v>493</v>
      </c>
      <c r="C36" s="28" t="s">
        <v>494</v>
      </c>
      <c r="D36" s="28" t="s">
        <v>495</v>
      </c>
      <c r="E36" s="48" t="s">
        <v>496</v>
      </c>
      <c r="F36" s="49" t="s">
        <v>497</v>
      </c>
      <c r="G36" s="45" t="s">
        <v>498</v>
      </c>
      <c r="H36" s="46"/>
      <c r="I36" s="58" t="s">
        <v>499</v>
      </c>
      <c r="J36" s="20" t="s">
        <v>500</v>
      </c>
    </row>
    <row r="37" spans="1:10" s="54" customFormat="1" ht="12" customHeight="1">
      <c r="A37" s="20" t="s">
        <v>285</v>
      </c>
      <c r="B37" s="28" t="s">
        <v>501</v>
      </c>
      <c r="C37" s="59" t="s">
        <v>502</v>
      </c>
      <c r="D37" s="28" t="s">
        <v>502</v>
      </c>
      <c r="E37" s="29" t="s">
        <v>503</v>
      </c>
      <c r="F37" s="28" t="s">
        <v>504</v>
      </c>
      <c r="G37" s="28" t="s">
        <v>505</v>
      </c>
      <c r="H37" s="30" t="s">
        <v>506</v>
      </c>
      <c r="I37" s="60" t="s">
        <v>507</v>
      </c>
      <c r="J37" s="28" t="s">
        <v>508</v>
      </c>
    </row>
    <row r="38" spans="1:10" s="54" customFormat="1" ht="12" customHeight="1">
      <c r="A38" s="20" t="s">
        <v>285</v>
      </c>
      <c r="B38" s="28" t="s">
        <v>509</v>
      </c>
      <c r="C38" s="28" t="s">
        <v>510</v>
      </c>
      <c r="D38" s="28" t="s">
        <v>511</v>
      </c>
      <c r="E38" s="29" t="s">
        <v>512</v>
      </c>
      <c r="F38" s="28" t="s">
        <v>53</v>
      </c>
      <c r="G38" s="28" t="s">
        <v>513</v>
      </c>
      <c r="H38" s="30"/>
      <c r="I38" s="60" t="s">
        <v>514</v>
      </c>
      <c r="J38" s="28" t="s">
        <v>515</v>
      </c>
    </row>
    <row r="39" spans="1:10" s="54" customFormat="1" ht="12" customHeight="1">
      <c r="A39" s="20" t="s">
        <v>285</v>
      </c>
      <c r="B39" s="28" t="s">
        <v>516</v>
      </c>
      <c r="C39" s="61" t="s">
        <v>517</v>
      </c>
      <c r="D39" s="61" t="s">
        <v>517</v>
      </c>
      <c r="E39" s="31" t="s">
        <v>518</v>
      </c>
      <c r="F39" s="61" t="s">
        <v>519</v>
      </c>
      <c r="G39" s="61" t="s">
        <v>520</v>
      </c>
      <c r="H39" s="61"/>
      <c r="I39" s="62" t="s">
        <v>521</v>
      </c>
      <c r="J39" s="51" t="s">
        <v>522</v>
      </c>
    </row>
    <row r="40" spans="1:11" s="54" customFormat="1" ht="12.75">
      <c r="A40" s="20" t="s">
        <v>285</v>
      </c>
      <c r="B40" s="28" t="s">
        <v>523</v>
      </c>
      <c r="C40" s="28" t="s">
        <v>524</v>
      </c>
      <c r="D40" s="28" t="s">
        <v>524</v>
      </c>
      <c r="E40" s="29" t="s">
        <v>525</v>
      </c>
      <c r="F40" s="28" t="s">
        <v>526</v>
      </c>
      <c r="G40" s="28" t="s">
        <v>527</v>
      </c>
      <c r="H40" s="30"/>
      <c r="I40" s="60" t="s">
        <v>528</v>
      </c>
      <c r="J40" s="28" t="s">
        <v>529</v>
      </c>
      <c r="K40" s="42"/>
    </row>
    <row r="41" spans="1:11" s="54" customFormat="1" ht="12.75">
      <c r="A41" s="20" t="s">
        <v>285</v>
      </c>
      <c r="B41" s="20" t="s">
        <v>530</v>
      </c>
      <c r="C41" s="43" t="s">
        <v>531</v>
      </c>
      <c r="D41" s="43" t="s">
        <v>531</v>
      </c>
      <c r="E41" s="48">
        <v>2601</v>
      </c>
      <c r="F41" s="49" t="s">
        <v>532</v>
      </c>
      <c r="G41" s="45" t="s">
        <v>533</v>
      </c>
      <c r="H41" s="46" t="s">
        <v>534</v>
      </c>
      <c r="I41" s="58" t="s">
        <v>535</v>
      </c>
      <c r="J41" s="61" t="s">
        <v>536</v>
      </c>
      <c r="K41" s="42"/>
    </row>
    <row r="42" spans="1:10" s="64" customFormat="1" ht="11.25">
      <c r="A42" s="20" t="s">
        <v>285</v>
      </c>
      <c r="B42" s="28" t="s">
        <v>537</v>
      </c>
      <c r="C42" s="63" t="s">
        <v>538</v>
      </c>
      <c r="D42" s="61" t="s">
        <v>539</v>
      </c>
      <c r="E42" s="31" t="s">
        <v>540</v>
      </c>
      <c r="F42" s="61" t="s">
        <v>541</v>
      </c>
      <c r="G42" s="61" t="s">
        <v>542</v>
      </c>
      <c r="H42" s="31" t="s">
        <v>543</v>
      </c>
      <c r="I42" s="62" t="s">
        <v>544</v>
      </c>
      <c r="J42" s="51" t="s">
        <v>545</v>
      </c>
    </row>
    <row r="43" spans="1:11" s="54" customFormat="1" ht="12.75">
      <c r="A43" s="20" t="s">
        <v>285</v>
      </c>
      <c r="B43" s="20" t="s">
        <v>546</v>
      </c>
      <c r="C43" s="36" t="s">
        <v>547</v>
      </c>
      <c r="D43" s="36" t="s">
        <v>547</v>
      </c>
      <c r="E43" s="37" t="s">
        <v>548</v>
      </c>
      <c r="F43" s="38" t="s">
        <v>549</v>
      </c>
      <c r="G43" s="39" t="s">
        <v>550</v>
      </c>
      <c r="H43" s="41" t="s">
        <v>551</v>
      </c>
      <c r="I43" s="65" t="s">
        <v>552</v>
      </c>
      <c r="J43" s="20" t="s">
        <v>553</v>
      </c>
      <c r="K43" s="42"/>
    </row>
    <row r="44" spans="1:11" s="54" customFormat="1" ht="12.75">
      <c r="A44" s="20" t="s">
        <v>285</v>
      </c>
      <c r="B44" s="20" t="s">
        <v>554</v>
      </c>
      <c r="C44" s="36" t="s">
        <v>555</v>
      </c>
      <c r="D44" s="36" t="s">
        <v>555</v>
      </c>
      <c r="E44" s="37">
        <v>4001</v>
      </c>
      <c r="F44" s="38" t="s">
        <v>117</v>
      </c>
      <c r="G44" s="39" t="s">
        <v>556</v>
      </c>
      <c r="H44" s="40" t="s">
        <v>557</v>
      </c>
      <c r="I44" s="66" t="s">
        <v>558</v>
      </c>
      <c r="J44" s="20" t="s">
        <v>559</v>
      </c>
      <c r="K44" s="42"/>
    </row>
    <row r="45" spans="1:11" s="54" customFormat="1" ht="12.75">
      <c r="A45" s="20" t="s">
        <v>285</v>
      </c>
      <c r="B45" s="20" t="s">
        <v>560</v>
      </c>
      <c r="C45" s="43" t="s">
        <v>561</v>
      </c>
      <c r="D45" s="43" t="s">
        <v>561</v>
      </c>
      <c r="E45" s="48">
        <v>92901</v>
      </c>
      <c r="F45" s="49" t="s">
        <v>63</v>
      </c>
      <c r="G45" s="45" t="s">
        <v>562</v>
      </c>
      <c r="H45" s="46" t="s">
        <v>563</v>
      </c>
      <c r="I45" s="58" t="s">
        <v>564</v>
      </c>
      <c r="J45" s="20" t="s">
        <v>565</v>
      </c>
      <c r="K45" s="42"/>
    </row>
    <row r="46" spans="1:24" s="54" customFormat="1" ht="12.75">
      <c r="A46" s="20" t="s">
        <v>285</v>
      </c>
      <c r="B46" s="28" t="s">
        <v>566</v>
      </c>
      <c r="C46" s="28" t="s">
        <v>567</v>
      </c>
      <c r="D46" s="67" t="s">
        <v>568</v>
      </c>
      <c r="E46" s="29" t="s">
        <v>569</v>
      </c>
      <c r="F46" s="67" t="s">
        <v>570</v>
      </c>
      <c r="G46" s="28" t="s">
        <v>571</v>
      </c>
      <c r="H46" s="68" t="s">
        <v>572</v>
      </c>
      <c r="I46" s="60" t="s">
        <v>573</v>
      </c>
      <c r="J46" s="28" t="s">
        <v>574</v>
      </c>
      <c r="K46" s="69"/>
      <c r="L46" s="69"/>
      <c r="M46" s="69"/>
      <c r="N46" s="69"/>
      <c r="O46" s="69"/>
      <c r="P46" s="69"/>
      <c r="Q46" s="69"/>
      <c r="R46" s="69"/>
      <c r="S46" s="69"/>
      <c r="T46" s="69"/>
      <c r="U46" s="69"/>
      <c r="V46" s="69"/>
      <c r="W46" s="69"/>
      <c r="X46" s="69"/>
    </row>
    <row r="47" spans="1:10" s="54" customFormat="1" ht="12.75">
      <c r="A47" s="20" t="s">
        <v>285</v>
      </c>
      <c r="B47" s="20" t="s">
        <v>575</v>
      </c>
      <c r="C47" s="43" t="s">
        <v>252</v>
      </c>
      <c r="D47" s="43" t="s">
        <v>252</v>
      </c>
      <c r="E47" s="48">
        <v>92522</v>
      </c>
      <c r="F47" s="49" t="s">
        <v>576</v>
      </c>
      <c r="G47" s="45" t="s">
        <v>577</v>
      </c>
      <c r="H47" s="46" t="s">
        <v>578</v>
      </c>
      <c r="I47" s="58" t="s">
        <v>579</v>
      </c>
      <c r="J47" s="20" t="s">
        <v>580</v>
      </c>
    </row>
    <row r="48" spans="1:10" s="54" customFormat="1" ht="12.75">
      <c r="A48" s="20" t="s">
        <v>285</v>
      </c>
      <c r="B48" s="20" t="s">
        <v>581</v>
      </c>
      <c r="C48" s="36" t="s">
        <v>582</v>
      </c>
      <c r="D48" s="36" t="s">
        <v>582</v>
      </c>
      <c r="E48" s="70" t="s">
        <v>583</v>
      </c>
      <c r="F48" s="20" t="s">
        <v>584</v>
      </c>
      <c r="G48" s="39" t="s">
        <v>585</v>
      </c>
      <c r="H48" s="40" t="s">
        <v>586</v>
      </c>
      <c r="I48" s="71"/>
      <c r="J48" s="20" t="s">
        <v>587</v>
      </c>
    </row>
    <row r="49" spans="1:10" s="54" customFormat="1" ht="12.75">
      <c r="A49" s="20" t="s">
        <v>285</v>
      </c>
      <c r="B49" s="20" t="s">
        <v>581</v>
      </c>
      <c r="C49" s="36" t="s">
        <v>588</v>
      </c>
      <c r="D49" s="36" t="s">
        <v>588</v>
      </c>
      <c r="E49" s="37">
        <v>94905</v>
      </c>
      <c r="F49" s="38" t="s">
        <v>45</v>
      </c>
      <c r="G49" s="39" t="s">
        <v>589</v>
      </c>
      <c r="H49" s="40" t="s">
        <v>590</v>
      </c>
      <c r="I49" s="66"/>
      <c r="J49" s="20" t="s">
        <v>591</v>
      </c>
    </row>
    <row r="50" spans="1:10" s="54" customFormat="1" ht="12.75">
      <c r="A50" s="20" t="s">
        <v>285</v>
      </c>
      <c r="B50" s="28" t="s">
        <v>592</v>
      </c>
      <c r="C50" s="28" t="s">
        <v>593</v>
      </c>
      <c r="D50" s="28" t="s">
        <v>593</v>
      </c>
      <c r="E50" s="29" t="s">
        <v>594</v>
      </c>
      <c r="F50" s="28" t="s">
        <v>53</v>
      </c>
      <c r="G50" s="28" t="s">
        <v>595</v>
      </c>
      <c r="H50" s="30"/>
      <c r="I50" s="60" t="s">
        <v>596</v>
      </c>
      <c r="J50" s="28" t="s">
        <v>597</v>
      </c>
    </row>
    <row r="51" spans="1:10" s="54" customFormat="1" ht="14.25" customHeight="1">
      <c r="A51" s="20" t="s">
        <v>285</v>
      </c>
      <c r="B51" s="28" t="s">
        <v>598</v>
      </c>
      <c r="C51" s="72" t="s">
        <v>599</v>
      </c>
      <c r="D51" s="28" t="s">
        <v>599</v>
      </c>
      <c r="E51" s="73" t="s">
        <v>600</v>
      </c>
      <c r="F51" s="28" t="s">
        <v>206</v>
      </c>
      <c r="G51" s="72" t="s">
        <v>601</v>
      </c>
      <c r="H51" s="30"/>
      <c r="I51" s="73" t="s">
        <v>602</v>
      </c>
      <c r="J51" s="28" t="s">
        <v>603</v>
      </c>
    </row>
    <row r="52" spans="1:10" s="54" customFormat="1" ht="12.75">
      <c r="A52" s="20" t="s">
        <v>285</v>
      </c>
      <c r="B52" s="28" t="s">
        <v>604</v>
      </c>
      <c r="C52" s="61" t="s">
        <v>605</v>
      </c>
      <c r="D52" s="61" t="s">
        <v>605</v>
      </c>
      <c r="E52" s="74" t="s">
        <v>606</v>
      </c>
      <c r="F52" s="28" t="s">
        <v>83</v>
      </c>
      <c r="G52" s="75" t="s">
        <v>607</v>
      </c>
      <c r="H52" s="76">
        <v>908411121</v>
      </c>
      <c r="I52" s="77" t="s">
        <v>608</v>
      </c>
      <c r="J52" s="61" t="s">
        <v>609</v>
      </c>
    </row>
    <row r="53" spans="1:10" s="54" customFormat="1" ht="12.75">
      <c r="A53" s="20" t="s">
        <v>285</v>
      </c>
      <c r="B53" s="78" t="s">
        <v>610</v>
      </c>
      <c r="C53" s="79" t="s">
        <v>611</v>
      </c>
      <c r="D53" s="79" t="s">
        <v>611</v>
      </c>
      <c r="E53" s="80" t="s">
        <v>612</v>
      </c>
      <c r="F53" s="78" t="s">
        <v>63</v>
      </c>
      <c r="G53" s="81" t="s">
        <v>613</v>
      </c>
      <c r="H53" s="80" t="s">
        <v>614</v>
      </c>
      <c r="I53" s="80" t="s">
        <v>615</v>
      </c>
      <c r="J53" s="61" t="s">
        <v>616</v>
      </c>
    </row>
    <row r="54" spans="1:10" s="54" customFormat="1" ht="12.75">
      <c r="A54" s="82" t="s">
        <v>617</v>
      </c>
      <c r="B54" s="83" t="s">
        <v>618</v>
      </c>
      <c r="C54" s="43"/>
      <c r="D54" s="84" t="s">
        <v>619</v>
      </c>
      <c r="E54" s="85" t="s">
        <v>620</v>
      </c>
      <c r="F54" s="83" t="s">
        <v>53</v>
      </c>
      <c r="G54" s="83" t="s">
        <v>621</v>
      </c>
      <c r="H54" s="85" t="s">
        <v>622</v>
      </c>
      <c r="I54" s="86"/>
      <c r="J54" s="87" t="s">
        <v>623</v>
      </c>
    </row>
    <row r="55" spans="1:10" s="54" customFormat="1" ht="12.75">
      <c r="A55" s="82" t="s">
        <v>617</v>
      </c>
      <c r="B55" s="83" t="s">
        <v>618</v>
      </c>
      <c r="C55" s="43"/>
      <c r="D55" s="84" t="s">
        <v>246</v>
      </c>
      <c r="E55" s="85" t="s">
        <v>624</v>
      </c>
      <c r="F55" s="83" t="s">
        <v>247</v>
      </c>
      <c r="G55" s="83" t="s">
        <v>625</v>
      </c>
      <c r="H55" s="85" t="s">
        <v>626</v>
      </c>
      <c r="I55" s="86"/>
      <c r="J55" s="87" t="s">
        <v>627</v>
      </c>
    </row>
    <row r="56" spans="1:10" s="54" customFormat="1" ht="12.75">
      <c r="A56" s="82" t="s">
        <v>617</v>
      </c>
      <c r="B56" s="83" t="s">
        <v>618</v>
      </c>
      <c r="C56" s="43"/>
      <c r="D56" s="84" t="s">
        <v>628</v>
      </c>
      <c r="E56" s="85" t="s">
        <v>629</v>
      </c>
      <c r="F56" s="83" t="s">
        <v>80</v>
      </c>
      <c r="G56" s="83" t="s">
        <v>630</v>
      </c>
      <c r="H56" s="85" t="s">
        <v>631</v>
      </c>
      <c r="I56" s="86"/>
      <c r="J56" s="87" t="s">
        <v>632</v>
      </c>
    </row>
    <row r="57" spans="1:10" s="54" customFormat="1" ht="22.5">
      <c r="A57" s="82" t="s">
        <v>617</v>
      </c>
      <c r="B57" s="83" t="s">
        <v>618</v>
      </c>
      <c r="C57" s="43"/>
      <c r="D57" s="84" t="s">
        <v>633</v>
      </c>
      <c r="E57" s="85" t="s">
        <v>634</v>
      </c>
      <c r="F57" s="83" t="s">
        <v>103</v>
      </c>
      <c r="G57" s="83" t="s">
        <v>635</v>
      </c>
      <c r="H57" s="85" t="s">
        <v>636</v>
      </c>
      <c r="I57" s="86"/>
      <c r="J57" s="87" t="s">
        <v>637</v>
      </c>
    </row>
    <row r="58" spans="1:10" s="54" customFormat="1" ht="12.75">
      <c r="A58" s="82" t="s">
        <v>617</v>
      </c>
      <c r="B58" s="83" t="s">
        <v>618</v>
      </c>
      <c r="C58" s="43"/>
      <c r="D58" s="84" t="s">
        <v>20</v>
      </c>
      <c r="E58" s="85" t="s">
        <v>638</v>
      </c>
      <c r="F58" s="83" t="s">
        <v>9</v>
      </c>
      <c r="G58" s="83" t="s">
        <v>639</v>
      </c>
      <c r="H58" s="85" t="s">
        <v>640</v>
      </c>
      <c r="I58" s="86"/>
      <c r="J58" s="87" t="s">
        <v>641</v>
      </c>
    </row>
    <row r="59" spans="1:10" s="54" customFormat="1" ht="12.75">
      <c r="A59" s="82" t="s">
        <v>617</v>
      </c>
      <c r="B59" s="83" t="s">
        <v>618</v>
      </c>
      <c r="C59" s="43"/>
      <c r="D59" s="84" t="s">
        <v>642</v>
      </c>
      <c r="E59" s="85" t="s">
        <v>643</v>
      </c>
      <c r="F59" s="83" t="s">
        <v>644</v>
      </c>
      <c r="G59" s="83" t="s">
        <v>645</v>
      </c>
      <c r="H59" s="85" t="s">
        <v>646</v>
      </c>
      <c r="I59" s="86"/>
      <c r="J59" s="87" t="s">
        <v>647</v>
      </c>
    </row>
    <row r="60" spans="1:10" s="54" customFormat="1" ht="22.5">
      <c r="A60" s="82" t="s">
        <v>617</v>
      </c>
      <c r="B60" s="83" t="s">
        <v>618</v>
      </c>
      <c r="C60" s="43"/>
      <c r="D60" s="84" t="s">
        <v>648</v>
      </c>
      <c r="E60" s="85" t="s">
        <v>649</v>
      </c>
      <c r="F60" s="83" t="s">
        <v>401</v>
      </c>
      <c r="G60" s="83" t="s">
        <v>650</v>
      </c>
      <c r="H60" s="85" t="s">
        <v>651</v>
      </c>
      <c r="I60" s="88"/>
      <c r="J60" s="87" t="s">
        <v>652</v>
      </c>
    </row>
    <row r="61" spans="1:10" s="54" customFormat="1" ht="12.75">
      <c r="A61" s="82" t="s">
        <v>617</v>
      </c>
      <c r="B61" s="83" t="s">
        <v>618</v>
      </c>
      <c r="C61" s="43"/>
      <c r="D61" s="84" t="s">
        <v>653</v>
      </c>
      <c r="E61" s="85" t="s">
        <v>654</v>
      </c>
      <c r="F61" s="83" t="s">
        <v>117</v>
      </c>
      <c r="G61" s="83" t="s">
        <v>655</v>
      </c>
      <c r="H61" s="85" t="s">
        <v>656</v>
      </c>
      <c r="I61" s="86"/>
      <c r="J61" s="87" t="s">
        <v>657</v>
      </c>
    </row>
    <row r="62" spans="1:10" s="54" customFormat="1" ht="12.75">
      <c r="A62" s="82" t="s">
        <v>617</v>
      </c>
      <c r="B62" s="83" t="s">
        <v>658</v>
      </c>
      <c r="C62" s="43"/>
      <c r="D62" s="89" t="s">
        <v>659</v>
      </c>
      <c r="E62" s="85">
        <v>93003</v>
      </c>
      <c r="F62" s="89" t="s">
        <v>660</v>
      </c>
      <c r="G62" s="89" t="s">
        <v>661</v>
      </c>
      <c r="H62" s="85"/>
      <c r="I62" s="85" t="s">
        <v>662</v>
      </c>
      <c r="J62" s="87" t="s">
        <v>663</v>
      </c>
    </row>
    <row r="63" spans="1:10" s="54" customFormat="1" ht="12.75">
      <c r="A63" s="82" t="s">
        <v>617</v>
      </c>
      <c r="B63" s="83" t="s">
        <v>664</v>
      </c>
      <c r="C63" s="43"/>
      <c r="D63" s="89" t="s">
        <v>665</v>
      </c>
      <c r="E63" s="85">
        <v>92001</v>
      </c>
      <c r="F63" s="89" t="s">
        <v>666</v>
      </c>
      <c r="G63" s="89" t="s">
        <v>667</v>
      </c>
      <c r="H63" s="85"/>
      <c r="I63" s="85" t="s">
        <v>668</v>
      </c>
      <c r="J63" s="87" t="s">
        <v>669</v>
      </c>
    </row>
    <row r="64" spans="1:10" s="54" customFormat="1" ht="12.75">
      <c r="A64" s="82" t="s">
        <v>617</v>
      </c>
      <c r="B64" s="83" t="s">
        <v>670</v>
      </c>
      <c r="C64" s="43"/>
      <c r="D64" s="89" t="s">
        <v>671</v>
      </c>
      <c r="E64" s="85">
        <v>97102</v>
      </c>
      <c r="F64" s="89" t="s">
        <v>370</v>
      </c>
      <c r="G64" s="89" t="s">
        <v>672</v>
      </c>
      <c r="H64" s="85"/>
      <c r="I64" s="85" t="s">
        <v>673</v>
      </c>
      <c r="J64" s="87" t="s">
        <v>674</v>
      </c>
    </row>
    <row r="65" spans="1:10" s="54" customFormat="1" ht="12.75">
      <c r="A65" s="82" t="s">
        <v>617</v>
      </c>
      <c r="B65" s="83" t="s">
        <v>675</v>
      </c>
      <c r="C65" s="43"/>
      <c r="D65" s="89" t="s">
        <v>676</v>
      </c>
      <c r="E65" s="85">
        <v>92101</v>
      </c>
      <c r="F65" s="89" t="s">
        <v>6</v>
      </c>
      <c r="G65" s="89" t="s">
        <v>677</v>
      </c>
      <c r="H65" s="85"/>
      <c r="I65" s="85" t="s">
        <v>678</v>
      </c>
      <c r="J65" s="87" t="s">
        <v>679</v>
      </c>
    </row>
    <row r="66" spans="1:10" s="54" customFormat="1" ht="12.75">
      <c r="A66" s="82" t="s">
        <v>617</v>
      </c>
      <c r="B66" s="83" t="s">
        <v>680</v>
      </c>
      <c r="C66" s="43"/>
      <c r="D66" s="89" t="s">
        <v>681</v>
      </c>
      <c r="E66" s="85">
        <v>94701</v>
      </c>
      <c r="F66" s="89" t="s">
        <v>206</v>
      </c>
      <c r="G66" s="89" t="s">
        <v>682</v>
      </c>
      <c r="H66" s="85"/>
      <c r="I66" s="85" t="s">
        <v>683</v>
      </c>
      <c r="J66" s="87" t="s">
        <v>684</v>
      </c>
    </row>
    <row r="67" spans="1:10" s="54" customFormat="1" ht="12.75">
      <c r="A67" s="82" t="s">
        <v>617</v>
      </c>
      <c r="B67" s="83" t="s">
        <v>685</v>
      </c>
      <c r="C67" s="43"/>
      <c r="D67" s="89" t="s">
        <v>686</v>
      </c>
      <c r="E67" s="85">
        <v>90848</v>
      </c>
      <c r="F67" s="89" t="s">
        <v>687</v>
      </c>
      <c r="G67" s="89" t="s">
        <v>688</v>
      </c>
      <c r="H67" s="85"/>
      <c r="I67" s="85" t="s">
        <v>689</v>
      </c>
      <c r="J67" s="87" t="s">
        <v>690</v>
      </c>
    </row>
    <row r="68" spans="1:10" s="54" customFormat="1" ht="12.75">
      <c r="A68" s="82" t="s">
        <v>617</v>
      </c>
      <c r="B68" s="83" t="s">
        <v>691</v>
      </c>
      <c r="C68" s="43"/>
      <c r="D68" s="89" t="s">
        <v>692</v>
      </c>
      <c r="E68" s="85">
        <v>93401</v>
      </c>
      <c r="F68" s="89" t="s">
        <v>693</v>
      </c>
      <c r="G68" s="89" t="s">
        <v>694</v>
      </c>
      <c r="H68" s="85"/>
      <c r="I68" s="85" t="s">
        <v>695</v>
      </c>
      <c r="J68" s="87" t="s">
        <v>696</v>
      </c>
    </row>
    <row r="69" spans="1:10" s="54" customFormat="1" ht="12.75">
      <c r="A69" s="82" t="s">
        <v>617</v>
      </c>
      <c r="B69" s="83" t="s">
        <v>697</v>
      </c>
      <c r="C69" s="43"/>
      <c r="D69" s="89" t="s">
        <v>698</v>
      </c>
      <c r="E69" s="85">
        <v>94901</v>
      </c>
      <c r="F69" s="89" t="s">
        <v>45</v>
      </c>
      <c r="G69" s="89" t="s">
        <v>699</v>
      </c>
      <c r="H69" s="85"/>
      <c r="I69" s="85" t="s">
        <v>700</v>
      </c>
      <c r="J69" s="87" t="s">
        <v>701</v>
      </c>
    </row>
    <row r="70" spans="1:10" s="54" customFormat="1" ht="12.75">
      <c r="A70" s="82" t="s">
        <v>617</v>
      </c>
      <c r="B70" s="83" t="s">
        <v>702</v>
      </c>
      <c r="C70" s="43"/>
      <c r="D70" s="89" t="s">
        <v>703</v>
      </c>
      <c r="E70" s="85">
        <v>91501</v>
      </c>
      <c r="F70" s="89" t="s">
        <v>704</v>
      </c>
      <c r="G70" s="89" t="s">
        <v>705</v>
      </c>
      <c r="H70" s="85"/>
      <c r="I70" s="85" t="s">
        <v>706</v>
      </c>
      <c r="J70" s="87" t="s">
        <v>707</v>
      </c>
    </row>
    <row r="71" spans="1:10" s="54" customFormat="1" ht="12.75">
      <c r="A71" s="82" t="s">
        <v>617</v>
      </c>
      <c r="B71" s="83" t="s">
        <v>708</v>
      </c>
      <c r="C71" s="43"/>
      <c r="D71" s="89" t="s">
        <v>709</v>
      </c>
      <c r="E71" s="85">
        <v>90201</v>
      </c>
      <c r="F71" s="89" t="s">
        <v>710</v>
      </c>
      <c r="G71" s="89" t="s">
        <v>711</v>
      </c>
      <c r="H71" s="85"/>
      <c r="I71" s="85" t="s">
        <v>712</v>
      </c>
      <c r="J71" s="87" t="s">
        <v>713</v>
      </c>
    </row>
    <row r="72" spans="1:10" s="54" customFormat="1" ht="12.75">
      <c r="A72" s="82" t="s">
        <v>617</v>
      </c>
      <c r="B72" s="83" t="s">
        <v>714</v>
      </c>
      <c r="C72" s="43"/>
      <c r="D72" s="89" t="s">
        <v>715</v>
      </c>
      <c r="E72" s="85">
        <v>97101</v>
      </c>
      <c r="F72" s="89" t="s">
        <v>217</v>
      </c>
      <c r="G72" s="89" t="s">
        <v>716</v>
      </c>
      <c r="H72" s="85"/>
      <c r="I72" s="85" t="s">
        <v>717</v>
      </c>
      <c r="J72" s="87" t="s">
        <v>718</v>
      </c>
    </row>
    <row r="73" spans="1:10" s="54" customFormat="1" ht="12.75">
      <c r="A73" s="82" t="s">
        <v>617</v>
      </c>
      <c r="B73" s="83" t="s">
        <v>719</v>
      </c>
      <c r="C73" s="43"/>
      <c r="D73" s="89" t="s">
        <v>720</v>
      </c>
      <c r="E73" s="85">
        <v>95501</v>
      </c>
      <c r="F73" s="89" t="s">
        <v>721</v>
      </c>
      <c r="G73" s="89" t="s">
        <v>722</v>
      </c>
      <c r="H73" s="85"/>
      <c r="I73" s="85" t="s">
        <v>723</v>
      </c>
      <c r="J73" s="87" t="s">
        <v>724</v>
      </c>
    </row>
    <row r="74" spans="1:10" s="54" customFormat="1" ht="12.75">
      <c r="A74" s="82" t="s">
        <v>617</v>
      </c>
      <c r="B74" s="83" t="s">
        <v>725</v>
      </c>
      <c r="C74" s="43"/>
      <c r="D74" s="89" t="s">
        <v>726</v>
      </c>
      <c r="E74" s="85">
        <v>92203</v>
      </c>
      <c r="F74" s="89" t="s">
        <v>727</v>
      </c>
      <c r="G74" s="89" t="s">
        <v>728</v>
      </c>
      <c r="H74" s="85"/>
      <c r="I74" s="85" t="s">
        <v>729</v>
      </c>
      <c r="J74" s="87" t="s">
        <v>730</v>
      </c>
    </row>
    <row r="75" spans="1:10" s="54" customFormat="1" ht="12.75">
      <c r="A75" s="82" t="s">
        <v>617</v>
      </c>
      <c r="B75" s="83" t="s">
        <v>731</v>
      </c>
      <c r="C75" s="43"/>
      <c r="D75" s="89" t="s">
        <v>732</v>
      </c>
      <c r="E75" s="85">
        <v>97701</v>
      </c>
      <c r="F75" s="89" t="s">
        <v>733</v>
      </c>
      <c r="G75" s="89" t="s">
        <v>734</v>
      </c>
      <c r="H75" s="85"/>
      <c r="I75" s="85" t="s">
        <v>735</v>
      </c>
      <c r="J75" s="87" t="s">
        <v>736</v>
      </c>
    </row>
    <row r="76" spans="1:10" s="54" customFormat="1" ht="12.75">
      <c r="A76" s="82" t="s">
        <v>617</v>
      </c>
      <c r="B76" s="83" t="s">
        <v>737</v>
      </c>
      <c r="C76" s="43"/>
      <c r="D76" s="89" t="s">
        <v>738</v>
      </c>
      <c r="E76" s="85" t="s">
        <v>739</v>
      </c>
      <c r="F76" s="89" t="s">
        <v>378</v>
      </c>
      <c r="G76" s="89" t="s">
        <v>740</v>
      </c>
      <c r="H76" s="85"/>
      <c r="I76" s="85" t="s">
        <v>741</v>
      </c>
      <c r="J76" s="87" t="s">
        <v>742</v>
      </c>
    </row>
    <row r="77" spans="1:10" s="54" customFormat="1" ht="12.75">
      <c r="A77" s="82" t="s">
        <v>617</v>
      </c>
      <c r="B77" s="83" t="s">
        <v>743</v>
      </c>
      <c r="C77" s="43"/>
      <c r="D77" s="89" t="s">
        <v>744</v>
      </c>
      <c r="E77" s="85" t="s">
        <v>745</v>
      </c>
      <c r="F77" s="89" t="s">
        <v>323</v>
      </c>
      <c r="G77" s="89" t="s">
        <v>746</v>
      </c>
      <c r="H77" s="85" t="s">
        <v>747</v>
      </c>
      <c r="I77" s="90"/>
      <c r="J77" s="87" t="s">
        <v>748</v>
      </c>
    </row>
    <row r="78" spans="1:10" s="54" customFormat="1" ht="12.75">
      <c r="A78" s="82" t="s">
        <v>617</v>
      </c>
      <c r="B78" s="83" t="s">
        <v>749</v>
      </c>
      <c r="C78" s="43"/>
      <c r="D78" s="89" t="s">
        <v>750</v>
      </c>
      <c r="E78" s="85" t="s">
        <v>751</v>
      </c>
      <c r="F78" s="89" t="s">
        <v>344</v>
      </c>
      <c r="G78" s="89" t="s">
        <v>752</v>
      </c>
      <c r="H78" s="85"/>
      <c r="I78" s="85" t="s">
        <v>753</v>
      </c>
      <c r="J78" s="87" t="s">
        <v>754</v>
      </c>
    </row>
    <row r="79" spans="1:10" s="54" customFormat="1" ht="12.75">
      <c r="A79" s="82" t="s">
        <v>617</v>
      </c>
      <c r="B79" s="83" t="s">
        <v>755</v>
      </c>
      <c r="C79" s="43"/>
      <c r="D79" s="89" t="s">
        <v>756</v>
      </c>
      <c r="E79" s="85" t="s">
        <v>757</v>
      </c>
      <c r="F79" s="89" t="s">
        <v>407</v>
      </c>
      <c r="G79" s="89" t="s">
        <v>758</v>
      </c>
      <c r="H79" s="85"/>
      <c r="I79" s="85" t="s">
        <v>759</v>
      </c>
      <c r="J79" s="87" t="s">
        <v>760</v>
      </c>
    </row>
    <row r="80" spans="1:10" ht="12.75">
      <c r="A80" s="82" t="s">
        <v>617</v>
      </c>
      <c r="B80" s="83" t="s">
        <v>761</v>
      </c>
      <c r="C80" s="43"/>
      <c r="D80" s="89" t="s">
        <v>762</v>
      </c>
      <c r="E80" s="85" t="s">
        <v>763</v>
      </c>
      <c r="F80" s="89" t="s">
        <v>453</v>
      </c>
      <c r="G80" s="89" t="s">
        <v>764</v>
      </c>
      <c r="H80" s="85"/>
      <c r="I80" s="85" t="s">
        <v>765</v>
      </c>
      <c r="J80" s="87" t="s">
        <v>766</v>
      </c>
    </row>
    <row r="81" spans="1:10" ht="12.75">
      <c r="A81" s="82" t="s">
        <v>617</v>
      </c>
      <c r="B81" s="83" t="s">
        <v>767</v>
      </c>
      <c r="C81" s="43"/>
      <c r="D81" s="89" t="s">
        <v>768</v>
      </c>
      <c r="E81" s="85" t="s">
        <v>769</v>
      </c>
      <c r="F81" s="89" t="s">
        <v>497</v>
      </c>
      <c r="G81" s="89" t="s">
        <v>770</v>
      </c>
      <c r="H81" s="85"/>
      <c r="I81" s="85" t="s">
        <v>771</v>
      </c>
      <c r="J81" s="87" t="s">
        <v>772</v>
      </c>
    </row>
    <row r="82" spans="1:10" ht="12.75">
      <c r="A82" s="82" t="s">
        <v>617</v>
      </c>
      <c r="B82" s="83" t="s">
        <v>773</v>
      </c>
      <c r="C82" s="43"/>
      <c r="D82" s="89" t="s">
        <v>774</v>
      </c>
      <c r="E82" s="85" t="s">
        <v>775</v>
      </c>
      <c r="F82" s="89" t="s">
        <v>776</v>
      </c>
      <c r="G82" s="89" t="s">
        <v>777</v>
      </c>
      <c r="H82" s="85"/>
      <c r="I82" s="85" t="s">
        <v>778</v>
      </c>
      <c r="J82" s="87" t="s">
        <v>779</v>
      </c>
    </row>
    <row r="83" spans="1:10" ht="12.75">
      <c r="A83" s="82" t="s">
        <v>617</v>
      </c>
      <c r="B83" s="83" t="s">
        <v>780</v>
      </c>
      <c r="C83" s="43"/>
      <c r="D83" s="89" t="s">
        <v>781</v>
      </c>
      <c r="E83" s="85" t="s">
        <v>782</v>
      </c>
      <c r="F83" s="89" t="s">
        <v>87</v>
      </c>
      <c r="G83" s="89" t="s">
        <v>783</v>
      </c>
      <c r="H83" s="85"/>
      <c r="I83" s="85" t="s">
        <v>784</v>
      </c>
      <c r="J83" s="87" t="s">
        <v>785</v>
      </c>
    </row>
    <row r="84" spans="1:10" ht="12.75">
      <c r="A84" s="82" t="s">
        <v>617</v>
      </c>
      <c r="B84" s="83" t="s">
        <v>786</v>
      </c>
      <c r="C84" s="43"/>
      <c r="D84" s="89" t="s">
        <v>787</v>
      </c>
      <c r="E84" s="85" t="s">
        <v>788</v>
      </c>
      <c r="F84" s="89" t="s">
        <v>789</v>
      </c>
      <c r="G84" s="89" t="s">
        <v>790</v>
      </c>
      <c r="H84" s="85"/>
      <c r="I84" s="85" t="s">
        <v>791</v>
      </c>
      <c r="J84" s="87" t="s">
        <v>792</v>
      </c>
    </row>
    <row r="85" spans="1:10" ht="12.75">
      <c r="A85" s="82" t="s">
        <v>617</v>
      </c>
      <c r="B85" s="83" t="s">
        <v>793</v>
      </c>
      <c r="C85" s="43"/>
      <c r="D85" s="89" t="s">
        <v>794</v>
      </c>
      <c r="E85" s="85" t="s">
        <v>795</v>
      </c>
      <c r="F85" s="89" t="s">
        <v>796</v>
      </c>
      <c r="G85" s="89" t="s">
        <v>797</v>
      </c>
      <c r="H85" s="85" t="s">
        <v>798</v>
      </c>
      <c r="I85" s="90"/>
      <c r="J85" s="87" t="s">
        <v>799</v>
      </c>
    </row>
    <row r="86" spans="1:10" ht="12.75">
      <c r="A86" s="82" t="s">
        <v>617</v>
      </c>
      <c r="B86" s="83" t="s">
        <v>793</v>
      </c>
      <c r="C86" s="43"/>
      <c r="D86" s="89" t="s">
        <v>800</v>
      </c>
      <c r="E86" s="85" t="s">
        <v>801</v>
      </c>
      <c r="F86" s="89" t="s">
        <v>802</v>
      </c>
      <c r="G86" s="89" t="s">
        <v>803</v>
      </c>
      <c r="H86" s="85"/>
      <c r="I86" s="85" t="s">
        <v>804</v>
      </c>
      <c r="J86" s="87" t="s">
        <v>799</v>
      </c>
    </row>
    <row r="87" spans="1:10" ht="12.75">
      <c r="A87" s="82" t="s">
        <v>617</v>
      </c>
      <c r="B87" s="83" t="s">
        <v>805</v>
      </c>
      <c r="C87" s="43"/>
      <c r="D87" s="89" t="s">
        <v>806</v>
      </c>
      <c r="E87" s="85" t="s">
        <v>807</v>
      </c>
      <c r="F87" s="89" t="s">
        <v>808</v>
      </c>
      <c r="G87" s="89" t="s">
        <v>809</v>
      </c>
      <c r="H87" s="85"/>
      <c r="I87" s="85" t="s">
        <v>810</v>
      </c>
      <c r="J87" s="87" t="s">
        <v>811</v>
      </c>
    </row>
    <row r="88" spans="1:10" ht="12.75">
      <c r="A88" s="82" t="s">
        <v>617</v>
      </c>
      <c r="B88" s="83" t="s">
        <v>812</v>
      </c>
      <c r="C88" s="43"/>
      <c r="D88" s="89" t="s">
        <v>813</v>
      </c>
      <c r="E88" s="85" t="s">
        <v>814</v>
      </c>
      <c r="F88" s="89" t="s">
        <v>815</v>
      </c>
      <c r="G88" s="89" t="s">
        <v>816</v>
      </c>
      <c r="H88" s="85"/>
      <c r="I88" s="85" t="s">
        <v>817</v>
      </c>
      <c r="J88" s="87" t="s">
        <v>818</v>
      </c>
    </row>
    <row r="89" spans="1:10" ht="12.75">
      <c r="A89" s="82" t="s">
        <v>617</v>
      </c>
      <c r="B89" s="83" t="s">
        <v>819</v>
      </c>
      <c r="C89" s="43"/>
      <c r="D89" s="89" t="s">
        <v>820</v>
      </c>
      <c r="E89" s="85" t="s">
        <v>821</v>
      </c>
      <c r="F89" s="89" t="s">
        <v>309</v>
      </c>
      <c r="G89" s="89" t="s">
        <v>822</v>
      </c>
      <c r="H89" s="85"/>
      <c r="I89" s="85" t="s">
        <v>823</v>
      </c>
      <c r="J89" s="87" t="s">
        <v>824</v>
      </c>
    </row>
    <row r="90" spans="1:10" ht="12.75">
      <c r="A90" s="82" t="s">
        <v>617</v>
      </c>
      <c r="B90" s="83" t="s">
        <v>825</v>
      </c>
      <c r="C90" s="43"/>
      <c r="D90" s="89" t="s">
        <v>826</v>
      </c>
      <c r="E90" s="85" t="s">
        <v>827</v>
      </c>
      <c r="F90" s="89" t="s">
        <v>196</v>
      </c>
      <c r="G90" s="89" t="s">
        <v>828</v>
      </c>
      <c r="H90" s="85"/>
      <c r="I90" s="85" t="s">
        <v>829</v>
      </c>
      <c r="J90" s="87" t="s">
        <v>830</v>
      </c>
    </row>
    <row r="91" spans="1:10" ht="12.75">
      <c r="A91" s="82" t="s">
        <v>617</v>
      </c>
      <c r="B91" s="83" t="s">
        <v>831</v>
      </c>
      <c r="C91" s="43"/>
      <c r="D91" s="89" t="s">
        <v>832</v>
      </c>
      <c r="E91" s="85" t="s">
        <v>833</v>
      </c>
      <c r="F91" s="89" t="s">
        <v>834</v>
      </c>
      <c r="G91" s="89" t="s">
        <v>835</v>
      </c>
      <c r="H91" s="85"/>
      <c r="I91" s="85" t="s">
        <v>836</v>
      </c>
      <c r="J91" s="87" t="s">
        <v>837</v>
      </c>
    </row>
    <row r="92" spans="1:10" ht="12.75">
      <c r="A92" s="82" t="s">
        <v>617</v>
      </c>
      <c r="B92" s="83" t="s">
        <v>838</v>
      </c>
      <c r="C92" s="43"/>
      <c r="D92" s="89" t="s">
        <v>839</v>
      </c>
      <c r="E92" s="85" t="s">
        <v>840</v>
      </c>
      <c r="F92" s="89" t="s">
        <v>841</v>
      </c>
      <c r="G92" s="89" t="s">
        <v>838</v>
      </c>
      <c r="H92" s="85" t="s">
        <v>842</v>
      </c>
      <c r="I92" s="90"/>
      <c r="J92" s="87" t="s">
        <v>843</v>
      </c>
    </row>
    <row r="93" spans="1:10" ht="12.75">
      <c r="A93" s="82" t="s">
        <v>617</v>
      </c>
      <c r="B93" s="83" t="s">
        <v>844</v>
      </c>
      <c r="C93" s="43"/>
      <c r="D93" s="89" t="s">
        <v>845</v>
      </c>
      <c r="E93" s="85" t="s">
        <v>846</v>
      </c>
      <c r="F93" s="89" t="s">
        <v>847</v>
      </c>
      <c r="G93" s="89" t="s">
        <v>848</v>
      </c>
      <c r="H93" s="85"/>
      <c r="I93" s="85" t="s">
        <v>849</v>
      </c>
      <c r="J93" s="87" t="s">
        <v>850</v>
      </c>
    </row>
    <row r="94" spans="1:10" ht="12.75">
      <c r="A94" s="82" t="s">
        <v>617</v>
      </c>
      <c r="B94" s="83" t="s">
        <v>851</v>
      </c>
      <c r="C94" s="43"/>
      <c r="D94" s="89" t="s">
        <v>852</v>
      </c>
      <c r="E94" s="85" t="s">
        <v>853</v>
      </c>
      <c r="F94" s="89" t="s">
        <v>206</v>
      </c>
      <c r="G94" s="89" t="s">
        <v>854</v>
      </c>
      <c r="H94" s="85"/>
      <c r="I94" s="85" t="s">
        <v>855</v>
      </c>
      <c r="J94" s="87" t="s">
        <v>856</v>
      </c>
    </row>
    <row r="95" spans="1:10" ht="12.75">
      <c r="A95" s="82" t="s">
        <v>617</v>
      </c>
      <c r="B95" s="83" t="s">
        <v>857</v>
      </c>
      <c r="C95" s="43"/>
      <c r="D95" s="89" t="s">
        <v>858</v>
      </c>
      <c r="E95" s="85" t="s">
        <v>859</v>
      </c>
      <c r="F95" s="89" t="s">
        <v>860</v>
      </c>
      <c r="G95" s="89" t="s">
        <v>861</v>
      </c>
      <c r="H95" s="85"/>
      <c r="I95" s="85" t="s">
        <v>862</v>
      </c>
      <c r="J95" s="87" t="s">
        <v>863</v>
      </c>
    </row>
    <row r="96" spans="1:10" ht="12.75">
      <c r="A96" s="82" t="s">
        <v>617</v>
      </c>
      <c r="B96" s="83" t="s">
        <v>864</v>
      </c>
      <c r="C96" s="43"/>
      <c r="D96" s="89" t="s">
        <v>865</v>
      </c>
      <c r="E96" s="85" t="s">
        <v>866</v>
      </c>
      <c r="F96" s="89" t="s">
        <v>867</v>
      </c>
      <c r="G96" s="89" t="s">
        <v>868</v>
      </c>
      <c r="H96" s="85"/>
      <c r="I96" s="85" t="s">
        <v>869</v>
      </c>
      <c r="J96" s="87" t="s">
        <v>870</v>
      </c>
    </row>
    <row r="97" spans="1:10" ht="12.75">
      <c r="A97" s="82" t="s">
        <v>617</v>
      </c>
      <c r="B97" s="89" t="s">
        <v>871</v>
      </c>
      <c r="C97" s="43"/>
      <c r="D97" s="89" t="s">
        <v>872</v>
      </c>
      <c r="E97" s="85"/>
      <c r="F97" s="89" t="s">
        <v>259</v>
      </c>
      <c r="G97" s="89" t="s">
        <v>871</v>
      </c>
      <c r="H97" s="85"/>
      <c r="I97" s="85" t="s">
        <v>873</v>
      </c>
      <c r="J97" s="87" t="s">
        <v>874</v>
      </c>
    </row>
    <row r="98" spans="1:10" ht="12.75">
      <c r="A98" s="3" t="s">
        <v>875</v>
      </c>
      <c r="B98" s="91" t="s">
        <v>76</v>
      </c>
      <c r="C98" s="92" t="s">
        <v>77</v>
      </c>
      <c r="D98" s="93"/>
      <c r="E98" s="94" t="s">
        <v>271</v>
      </c>
      <c r="F98" s="93" t="s">
        <v>53</v>
      </c>
      <c r="G98" s="92" t="s">
        <v>876</v>
      </c>
      <c r="H98" s="94" t="s">
        <v>877</v>
      </c>
      <c r="I98" s="94" t="s">
        <v>878</v>
      </c>
      <c r="J98" s="95" t="s">
        <v>879</v>
      </c>
    </row>
    <row r="99" spans="1:10" ht="12.75">
      <c r="A99" s="3" t="s">
        <v>875</v>
      </c>
      <c r="B99" s="93" t="s">
        <v>880</v>
      </c>
      <c r="C99" s="93" t="s">
        <v>881</v>
      </c>
      <c r="D99" s="96"/>
      <c r="E99" s="96" t="s">
        <v>882</v>
      </c>
      <c r="F99" s="97" t="s">
        <v>883</v>
      </c>
      <c r="G99" s="97" t="s">
        <v>884</v>
      </c>
      <c r="H99" s="96" t="s">
        <v>885</v>
      </c>
      <c r="I99" s="96" t="s">
        <v>886</v>
      </c>
      <c r="J99" s="98" t="s">
        <v>887</v>
      </c>
    </row>
    <row r="100" spans="1:10" ht="12.75">
      <c r="A100" s="3" t="s">
        <v>875</v>
      </c>
      <c r="B100" s="93" t="s">
        <v>888</v>
      </c>
      <c r="C100" s="93" t="s">
        <v>889</v>
      </c>
      <c r="D100" s="96"/>
      <c r="E100" s="96" t="s">
        <v>890</v>
      </c>
      <c r="F100" s="97" t="s">
        <v>9</v>
      </c>
      <c r="G100" s="97" t="s">
        <v>891</v>
      </c>
      <c r="H100" s="96" t="s">
        <v>892</v>
      </c>
      <c r="I100" s="96" t="s">
        <v>893</v>
      </c>
      <c r="J100" s="98" t="s">
        <v>894</v>
      </c>
    </row>
    <row r="101" spans="1:10" ht="12.75">
      <c r="A101" s="3" t="s">
        <v>875</v>
      </c>
      <c r="B101" s="93" t="s">
        <v>895</v>
      </c>
      <c r="C101" s="93" t="s">
        <v>896</v>
      </c>
      <c r="D101" s="96"/>
      <c r="E101" s="96" t="s">
        <v>897</v>
      </c>
      <c r="F101" s="97" t="s">
        <v>309</v>
      </c>
      <c r="G101" s="97" t="s">
        <v>898</v>
      </c>
      <c r="H101" s="96" t="s">
        <v>899</v>
      </c>
      <c r="I101" s="96" t="s">
        <v>900</v>
      </c>
      <c r="J101" s="98" t="s">
        <v>901</v>
      </c>
    </row>
    <row r="102" spans="1:10" ht="12.75">
      <c r="A102" s="3" t="s">
        <v>875</v>
      </c>
      <c r="B102" s="93" t="s">
        <v>902</v>
      </c>
      <c r="C102" s="93" t="s">
        <v>903</v>
      </c>
      <c r="D102" s="96"/>
      <c r="E102" s="96" t="s">
        <v>904</v>
      </c>
      <c r="F102" s="97" t="s">
        <v>370</v>
      </c>
      <c r="G102" s="97" t="s">
        <v>905</v>
      </c>
      <c r="H102" s="96" t="s">
        <v>906</v>
      </c>
      <c r="I102" s="96" t="s">
        <v>907</v>
      </c>
      <c r="J102" s="98" t="s">
        <v>908</v>
      </c>
    </row>
    <row r="103" spans="1:10" ht="12.75">
      <c r="A103" s="3" t="s">
        <v>875</v>
      </c>
      <c r="B103" s="93" t="s">
        <v>909</v>
      </c>
      <c r="C103" s="93" t="s">
        <v>910</v>
      </c>
      <c r="D103" s="96"/>
      <c r="E103" s="96" t="s">
        <v>911</v>
      </c>
      <c r="F103" s="97" t="s">
        <v>912</v>
      </c>
      <c r="G103" s="97" t="s">
        <v>913</v>
      </c>
      <c r="H103" s="96" t="s">
        <v>914</v>
      </c>
      <c r="I103" s="96" t="s">
        <v>915</v>
      </c>
      <c r="J103" s="98" t="s">
        <v>916</v>
      </c>
    </row>
    <row r="104" spans="1:10" ht="12.75">
      <c r="A104" s="3" t="s">
        <v>875</v>
      </c>
      <c r="B104" s="99" t="s">
        <v>917</v>
      </c>
      <c r="C104" s="93" t="s">
        <v>918</v>
      </c>
      <c r="D104" s="96"/>
      <c r="E104" s="96" t="s">
        <v>919</v>
      </c>
      <c r="F104" s="97" t="s">
        <v>920</v>
      </c>
      <c r="G104" s="97" t="s">
        <v>921</v>
      </c>
      <c r="H104" s="100" t="s">
        <v>922</v>
      </c>
      <c r="I104" s="96" t="s">
        <v>923</v>
      </c>
      <c r="J104" s="98" t="s">
        <v>924</v>
      </c>
    </row>
    <row r="105" spans="1:10" ht="12.75">
      <c r="A105" s="3" t="s">
        <v>875</v>
      </c>
      <c r="B105" s="93" t="s">
        <v>925</v>
      </c>
      <c r="C105" s="93" t="s">
        <v>926</v>
      </c>
      <c r="D105" s="96"/>
      <c r="E105" s="96" t="s">
        <v>927</v>
      </c>
      <c r="F105" s="97" t="s">
        <v>928</v>
      </c>
      <c r="G105" s="97" t="s">
        <v>929</v>
      </c>
      <c r="H105" s="96" t="s">
        <v>930</v>
      </c>
      <c r="I105" s="96" t="s">
        <v>931</v>
      </c>
      <c r="J105" s="98" t="s">
        <v>932</v>
      </c>
    </row>
    <row r="106" spans="1:10" ht="12.75">
      <c r="A106" s="3" t="s">
        <v>875</v>
      </c>
      <c r="B106" s="93" t="s">
        <v>933</v>
      </c>
      <c r="C106" s="93" t="s">
        <v>934</v>
      </c>
      <c r="D106" s="96"/>
      <c r="E106" s="96" t="s">
        <v>935</v>
      </c>
      <c r="F106" s="97" t="s">
        <v>936</v>
      </c>
      <c r="G106" s="97" t="s">
        <v>937</v>
      </c>
      <c r="H106" s="96" t="s">
        <v>938</v>
      </c>
      <c r="I106" s="96" t="s">
        <v>939</v>
      </c>
      <c r="J106" s="98" t="s">
        <v>940</v>
      </c>
    </row>
    <row r="107" spans="1:10" ht="12.75">
      <c r="A107" s="3" t="s">
        <v>875</v>
      </c>
      <c r="B107" s="93" t="s">
        <v>941</v>
      </c>
      <c r="C107" s="93" t="s">
        <v>942</v>
      </c>
      <c r="D107" s="96"/>
      <c r="E107" s="96" t="s">
        <v>496</v>
      </c>
      <c r="F107" s="97" t="s">
        <v>943</v>
      </c>
      <c r="G107" s="97" t="s">
        <v>944</v>
      </c>
      <c r="H107" s="96" t="s">
        <v>945</v>
      </c>
      <c r="I107" s="101" t="s">
        <v>946</v>
      </c>
      <c r="J107" s="98" t="s">
        <v>947</v>
      </c>
    </row>
    <row r="108" spans="1:10" ht="12.75">
      <c r="A108" s="3" t="s">
        <v>875</v>
      </c>
      <c r="B108" s="93" t="s">
        <v>948</v>
      </c>
      <c r="C108" s="93" t="s">
        <v>949</v>
      </c>
      <c r="D108" s="96"/>
      <c r="E108" s="96" t="s">
        <v>377</v>
      </c>
      <c r="F108" s="97" t="s">
        <v>950</v>
      </c>
      <c r="G108" s="97" t="s">
        <v>951</v>
      </c>
      <c r="H108" s="96" t="s">
        <v>952</v>
      </c>
      <c r="I108" s="96" t="s">
        <v>953</v>
      </c>
      <c r="J108" s="98" t="s">
        <v>954</v>
      </c>
    </row>
    <row r="109" spans="1:10" ht="12.75">
      <c r="A109" s="3" t="s">
        <v>875</v>
      </c>
      <c r="B109" s="93" t="s">
        <v>955</v>
      </c>
      <c r="C109" s="93" t="s">
        <v>956</v>
      </c>
      <c r="D109" s="96"/>
      <c r="E109" s="96" t="s">
        <v>957</v>
      </c>
      <c r="F109" s="97" t="s">
        <v>407</v>
      </c>
      <c r="G109" s="97" t="s">
        <v>958</v>
      </c>
      <c r="H109" s="96" t="s">
        <v>959</v>
      </c>
      <c r="I109" s="101" t="s">
        <v>960</v>
      </c>
      <c r="J109" s="98" t="s">
        <v>961</v>
      </c>
    </row>
    <row r="110" spans="1:10" ht="12.75">
      <c r="A110" s="3" t="s">
        <v>875</v>
      </c>
      <c r="B110" s="93" t="s">
        <v>962</v>
      </c>
      <c r="C110" s="93" t="s">
        <v>963</v>
      </c>
      <c r="D110" s="96"/>
      <c r="E110" s="96" t="s">
        <v>964</v>
      </c>
      <c r="F110" s="97" t="s">
        <v>344</v>
      </c>
      <c r="G110" s="97" t="s">
        <v>965</v>
      </c>
      <c r="H110" s="96" t="s">
        <v>966</v>
      </c>
      <c r="I110" s="96" t="s">
        <v>967</v>
      </c>
      <c r="J110" s="98" t="s">
        <v>968</v>
      </c>
    </row>
    <row r="111" spans="1:10" ht="12.75">
      <c r="A111" s="3" t="s">
        <v>875</v>
      </c>
      <c r="B111" s="93" t="s">
        <v>962</v>
      </c>
      <c r="C111" s="93" t="s">
        <v>969</v>
      </c>
      <c r="D111" s="96"/>
      <c r="E111" s="96" t="s">
        <v>970</v>
      </c>
      <c r="F111" s="97" t="s">
        <v>453</v>
      </c>
      <c r="G111" s="97" t="s">
        <v>965</v>
      </c>
      <c r="H111" s="96" t="s">
        <v>966</v>
      </c>
      <c r="I111" s="96" t="s">
        <v>967</v>
      </c>
      <c r="J111" s="98" t="s">
        <v>971</v>
      </c>
    </row>
    <row r="112" spans="1:10" ht="12.75">
      <c r="A112" s="3" t="s">
        <v>875</v>
      </c>
      <c r="B112" s="93" t="s">
        <v>972</v>
      </c>
      <c r="C112" s="93" t="s">
        <v>973</v>
      </c>
      <c r="D112" s="96"/>
      <c r="E112" s="96" t="s">
        <v>974</v>
      </c>
      <c r="F112" s="97" t="s">
        <v>975</v>
      </c>
      <c r="G112" s="97" t="s">
        <v>976</v>
      </c>
      <c r="H112" s="96" t="s">
        <v>977</v>
      </c>
      <c r="I112" s="96" t="s">
        <v>978</v>
      </c>
      <c r="J112" s="98" t="s">
        <v>979</v>
      </c>
    </row>
    <row r="113" spans="1:10" ht="12.75">
      <c r="A113" s="3" t="s">
        <v>875</v>
      </c>
      <c r="B113" s="93" t="s">
        <v>980</v>
      </c>
      <c r="C113" s="93" t="s">
        <v>981</v>
      </c>
      <c r="D113" s="96"/>
      <c r="E113" s="96" t="s">
        <v>982</v>
      </c>
      <c r="F113" s="97" t="s">
        <v>63</v>
      </c>
      <c r="G113" s="97" t="s">
        <v>983</v>
      </c>
      <c r="H113" s="96" t="s">
        <v>984</v>
      </c>
      <c r="I113" s="96" t="s">
        <v>985</v>
      </c>
      <c r="J113" s="98" t="s">
        <v>986</v>
      </c>
    </row>
    <row r="114" spans="1:10" ht="12.75">
      <c r="A114" s="3" t="s">
        <v>875</v>
      </c>
      <c r="B114" s="102" t="s">
        <v>987</v>
      </c>
      <c r="C114" s="93" t="s">
        <v>988</v>
      </c>
      <c r="D114" s="96"/>
      <c r="E114" s="96" t="s">
        <v>989</v>
      </c>
      <c r="F114" s="97" t="s">
        <v>351</v>
      </c>
      <c r="G114" s="97" t="s">
        <v>990</v>
      </c>
      <c r="H114" s="93"/>
      <c r="I114" s="101" t="s">
        <v>991</v>
      </c>
      <c r="J114" s="93"/>
    </row>
    <row r="115" spans="1:10" ht="12.75">
      <c r="A115" s="3" t="s">
        <v>875</v>
      </c>
      <c r="B115" s="93" t="s">
        <v>992</v>
      </c>
      <c r="C115" s="93" t="s">
        <v>993</v>
      </c>
      <c r="D115" s="96"/>
      <c r="E115" s="96" t="s">
        <v>994</v>
      </c>
      <c r="F115" s="97" t="s">
        <v>995</v>
      </c>
      <c r="G115" s="97" t="s">
        <v>996</v>
      </c>
      <c r="H115" s="96" t="s">
        <v>997</v>
      </c>
      <c r="I115" s="96" t="s">
        <v>998</v>
      </c>
      <c r="J115" s="98" t="s">
        <v>999</v>
      </c>
    </row>
    <row r="116" spans="1:10" ht="12.75">
      <c r="A116" s="3" t="s">
        <v>875</v>
      </c>
      <c r="B116" s="93" t="s">
        <v>1000</v>
      </c>
      <c r="C116" s="93" t="s">
        <v>1001</v>
      </c>
      <c r="D116" s="96"/>
      <c r="E116" s="101" t="s">
        <v>1002</v>
      </c>
      <c r="F116" s="97" t="s">
        <v>1003</v>
      </c>
      <c r="G116" s="97" t="s">
        <v>1004</v>
      </c>
      <c r="H116" s="93"/>
      <c r="I116" s="101" t="s">
        <v>1005</v>
      </c>
      <c r="J116" s="98" t="s">
        <v>1006</v>
      </c>
    </row>
    <row r="117" spans="1:10" ht="12.75">
      <c r="A117" s="3" t="s">
        <v>875</v>
      </c>
      <c r="B117" s="93" t="s">
        <v>1007</v>
      </c>
      <c r="C117" s="93" t="s">
        <v>1008</v>
      </c>
      <c r="D117" s="96"/>
      <c r="E117" s="96" t="s">
        <v>1009</v>
      </c>
      <c r="F117" s="97" t="s">
        <v>196</v>
      </c>
      <c r="G117" s="97" t="s">
        <v>1010</v>
      </c>
      <c r="H117" s="96" t="s">
        <v>1011</v>
      </c>
      <c r="I117" s="96" t="s">
        <v>1012</v>
      </c>
      <c r="J117" s="98" t="s">
        <v>1013</v>
      </c>
    </row>
    <row r="118" spans="1:10" ht="12.75">
      <c r="A118" s="3" t="s">
        <v>875</v>
      </c>
      <c r="B118" s="93" t="s">
        <v>1007</v>
      </c>
      <c r="C118" s="93" t="s">
        <v>1014</v>
      </c>
      <c r="D118" s="96"/>
      <c r="E118" s="96" t="s">
        <v>1015</v>
      </c>
      <c r="F118" s="97" t="s">
        <v>1016</v>
      </c>
      <c r="G118" s="97" t="s">
        <v>1017</v>
      </c>
      <c r="H118" s="96" t="s">
        <v>1018</v>
      </c>
      <c r="I118" s="96" t="s">
        <v>1019</v>
      </c>
      <c r="J118" s="98" t="s">
        <v>1020</v>
      </c>
    </row>
    <row r="119" spans="1:10" ht="12.75">
      <c r="A119" s="3" t="s">
        <v>875</v>
      </c>
      <c r="B119" s="93" t="s">
        <v>1021</v>
      </c>
      <c r="C119" s="93" t="s">
        <v>1022</v>
      </c>
      <c r="D119" s="96"/>
      <c r="E119" s="96" t="s">
        <v>1023</v>
      </c>
      <c r="F119" s="97" t="s">
        <v>834</v>
      </c>
      <c r="G119" s="97" t="s">
        <v>1024</v>
      </c>
      <c r="H119" s="96" t="s">
        <v>1025</v>
      </c>
      <c r="I119" s="96" t="s">
        <v>1026</v>
      </c>
      <c r="J119" s="98" t="s">
        <v>1027</v>
      </c>
    </row>
    <row r="120" spans="1:10" ht="12.75">
      <c r="A120" s="3" t="s">
        <v>875</v>
      </c>
      <c r="B120" s="93" t="s">
        <v>1028</v>
      </c>
      <c r="C120" s="93" t="s">
        <v>1029</v>
      </c>
      <c r="D120" s="96"/>
      <c r="E120" s="96" t="s">
        <v>1030</v>
      </c>
      <c r="F120" s="97" t="s">
        <v>1031</v>
      </c>
      <c r="G120" s="97" t="s">
        <v>1032</v>
      </c>
      <c r="H120" s="96" t="s">
        <v>1033</v>
      </c>
      <c r="I120" s="96" t="s">
        <v>1034</v>
      </c>
      <c r="J120" s="98" t="s">
        <v>1035</v>
      </c>
    </row>
    <row r="121" spans="1:10" ht="12.75">
      <c r="A121" s="3" t="s">
        <v>875</v>
      </c>
      <c r="B121" s="93" t="s">
        <v>1036</v>
      </c>
      <c r="C121" s="93" t="s">
        <v>1037</v>
      </c>
      <c r="D121" s="96"/>
      <c r="E121" s="96" t="s">
        <v>1038</v>
      </c>
      <c r="F121" s="97" t="s">
        <v>117</v>
      </c>
      <c r="G121" s="97" t="s">
        <v>1039</v>
      </c>
      <c r="H121" s="96" t="s">
        <v>1040</v>
      </c>
      <c r="I121" s="96" t="s">
        <v>1041</v>
      </c>
      <c r="J121" s="98" t="s">
        <v>1042</v>
      </c>
    </row>
    <row r="122" spans="1:10" ht="12.75">
      <c r="A122" s="3" t="s">
        <v>875</v>
      </c>
      <c r="B122" s="93" t="s">
        <v>1043</v>
      </c>
      <c r="C122" s="93" t="s">
        <v>1044</v>
      </c>
      <c r="D122" s="96"/>
      <c r="E122" s="96" t="s">
        <v>600</v>
      </c>
      <c r="F122" s="97" t="s">
        <v>206</v>
      </c>
      <c r="G122" s="97" t="s">
        <v>1045</v>
      </c>
      <c r="H122" s="96" t="s">
        <v>1046</v>
      </c>
      <c r="I122" s="96" t="s">
        <v>1047</v>
      </c>
      <c r="J122" s="98" t="s">
        <v>1048</v>
      </c>
    </row>
    <row r="123" spans="1:10" ht="12.75">
      <c r="A123" s="3" t="s">
        <v>875</v>
      </c>
      <c r="B123" s="93" t="s">
        <v>1049</v>
      </c>
      <c r="C123" s="93" t="s">
        <v>1050</v>
      </c>
      <c r="D123" s="96"/>
      <c r="E123" s="96" t="s">
        <v>1051</v>
      </c>
      <c r="F123" s="97" t="s">
        <v>1052</v>
      </c>
      <c r="G123" s="97" t="s">
        <v>1053</v>
      </c>
      <c r="H123" s="96" t="s">
        <v>1054</v>
      </c>
      <c r="I123" s="96" t="s">
        <v>1055</v>
      </c>
      <c r="J123" s="98" t="s">
        <v>1056</v>
      </c>
    </row>
    <row r="124" spans="1:10" ht="12.75">
      <c r="A124" s="3" t="s">
        <v>875</v>
      </c>
      <c r="B124" s="93" t="s">
        <v>1057</v>
      </c>
      <c r="C124" s="93" t="s">
        <v>1058</v>
      </c>
      <c r="D124" s="96"/>
      <c r="E124" s="96" t="s">
        <v>1059</v>
      </c>
      <c r="F124" s="97" t="s">
        <v>519</v>
      </c>
      <c r="G124" s="97" t="s">
        <v>1060</v>
      </c>
      <c r="H124" s="96" t="s">
        <v>1061</v>
      </c>
      <c r="I124" s="96" t="s">
        <v>1062</v>
      </c>
      <c r="J124" s="98" t="s">
        <v>1063</v>
      </c>
    </row>
    <row r="125" spans="1:10" ht="12.75" customHeight="1">
      <c r="A125" s="3" t="s">
        <v>875</v>
      </c>
      <c r="B125" s="93" t="s">
        <v>1064</v>
      </c>
      <c r="C125" s="103" t="s">
        <v>1065</v>
      </c>
      <c r="D125" s="104"/>
      <c r="E125" s="96" t="s">
        <v>1066</v>
      </c>
      <c r="F125" s="105" t="s">
        <v>710</v>
      </c>
      <c r="G125" s="105" t="s">
        <v>1067</v>
      </c>
      <c r="H125" s="104" t="s">
        <v>1068</v>
      </c>
      <c r="I125" s="104" t="s">
        <v>1069</v>
      </c>
      <c r="J125" s="98" t="s">
        <v>1070</v>
      </c>
    </row>
    <row r="126" spans="1:10" ht="12.75">
      <c r="A126" s="3" t="s">
        <v>875</v>
      </c>
      <c r="B126" s="93" t="s">
        <v>1071</v>
      </c>
      <c r="C126" s="93" t="s">
        <v>1072</v>
      </c>
      <c r="D126" s="96"/>
      <c r="E126" s="96" t="s">
        <v>1073</v>
      </c>
      <c r="F126" s="97" t="s">
        <v>45</v>
      </c>
      <c r="G126" s="97" t="s">
        <v>1074</v>
      </c>
      <c r="H126" s="96" t="s">
        <v>1075</v>
      </c>
      <c r="I126" s="96" t="s">
        <v>1076</v>
      </c>
      <c r="J126" s="98" t="s">
        <v>1077</v>
      </c>
    </row>
    <row r="127" spans="1:10" ht="12.75">
      <c r="A127" s="3" t="s">
        <v>875</v>
      </c>
      <c r="B127" s="93" t="s">
        <v>1071</v>
      </c>
      <c r="C127" s="93" t="s">
        <v>1078</v>
      </c>
      <c r="D127" s="96"/>
      <c r="E127" s="96" t="s">
        <v>1079</v>
      </c>
      <c r="F127" s="97" t="s">
        <v>83</v>
      </c>
      <c r="G127" s="97" t="s">
        <v>1074</v>
      </c>
      <c r="H127" s="96" t="s">
        <v>1080</v>
      </c>
      <c r="I127" s="96" t="s">
        <v>1076</v>
      </c>
      <c r="J127" s="98" t="s">
        <v>1081</v>
      </c>
    </row>
    <row r="128" spans="1:10" ht="12.75">
      <c r="A128" s="3" t="s">
        <v>875</v>
      </c>
      <c r="B128" s="93" t="s">
        <v>1082</v>
      </c>
      <c r="C128" s="93" t="s">
        <v>1083</v>
      </c>
      <c r="D128" s="96"/>
      <c r="E128" s="96" t="s">
        <v>1084</v>
      </c>
      <c r="F128" s="97" t="s">
        <v>644</v>
      </c>
      <c r="G128" s="97" t="s">
        <v>1085</v>
      </c>
      <c r="H128" s="96" t="s">
        <v>1086</v>
      </c>
      <c r="I128" s="96" t="s">
        <v>1087</v>
      </c>
      <c r="J128" s="98" t="s">
        <v>1088</v>
      </c>
    </row>
    <row r="129" spans="1:10" ht="12.75">
      <c r="A129" s="3" t="s">
        <v>875</v>
      </c>
      <c r="B129" s="93" t="s">
        <v>1089</v>
      </c>
      <c r="C129" s="93" t="s">
        <v>1090</v>
      </c>
      <c r="D129" s="96"/>
      <c r="E129" s="96" t="s">
        <v>1091</v>
      </c>
      <c r="F129" s="97" t="s">
        <v>1092</v>
      </c>
      <c r="G129" s="97" t="s">
        <v>1093</v>
      </c>
      <c r="H129" s="96" t="s">
        <v>1094</v>
      </c>
      <c r="I129" s="96" t="s">
        <v>1095</v>
      </c>
      <c r="J129" s="98" t="s">
        <v>1096</v>
      </c>
    </row>
    <row r="130" spans="1:10" ht="12.75">
      <c r="A130" s="3" t="s">
        <v>875</v>
      </c>
      <c r="B130" s="93" t="s">
        <v>1097</v>
      </c>
      <c r="C130" s="93" t="s">
        <v>1098</v>
      </c>
      <c r="D130" s="96"/>
      <c r="E130" s="96" t="s">
        <v>1099</v>
      </c>
      <c r="F130" s="97" t="s">
        <v>1100</v>
      </c>
      <c r="G130" s="97" t="s">
        <v>1101</v>
      </c>
      <c r="H130" s="96" t="s">
        <v>1102</v>
      </c>
      <c r="I130" s="101" t="s">
        <v>1103</v>
      </c>
      <c r="J130" s="98" t="s">
        <v>1104</v>
      </c>
    </row>
    <row r="131" spans="1:10" ht="12.75">
      <c r="A131" s="3" t="s">
        <v>875</v>
      </c>
      <c r="B131" s="93" t="s">
        <v>1105</v>
      </c>
      <c r="C131" s="93" t="s">
        <v>1106</v>
      </c>
      <c r="D131" s="96"/>
      <c r="E131" s="96" t="s">
        <v>1107</v>
      </c>
      <c r="F131" s="97" t="s">
        <v>1108</v>
      </c>
      <c r="G131" s="97" t="s">
        <v>1109</v>
      </c>
      <c r="H131" s="96" t="s">
        <v>1110</v>
      </c>
      <c r="I131" s="96" t="s">
        <v>1111</v>
      </c>
      <c r="J131" s="98" t="s">
        <v>1112</v>
      </c>
    </row>
    <row r="132" spans="1:10" ht="12.75">
      <c r="A132" s="3" t="s">
        <v>875</v>
      </c>
      <c r="B132" s="93" t="s">
        <v>1113</v>
      </c>
      <c r="C132" s="93" t="s">
        <v>1114</v>
      </c>
      <c r="D132" s="96"/>
      <c r="E132" s="96" t="s">
        <v>1115</v>
      </c>
      <c r="F132" s="97" t="s">
        <v>802</v>
      </c>
      <c r="G132" s="97" t="s">
        <v>1116</v>
      </c>
      <c r="H132" s="96" t="s">
        <v>1117</v>
      </c>
      <c r="I132" s="101" t="s">
        <v>1118</v>
      </c>
      <c r="J132" s="98" t="s">
        <v>1119</v>
      </c>
    </row>
    <row r="133" spans="1:10" ht="12.75">
      <c r="A133" s="3" t="s">
        <v>875</v>
      </c>
      <c r="B133" s="93" t="s">
        <v>1120</v>
      </c>
      <c r="C133" s="93" t="s">
        <v>1121</v>
      </c>
      <c r="D133" s="96"/>
      <c r="E133" s="96" t="s">
        <v>1122</v>
      </c>
      <c r="F133" s="97" t="s">
        <v>1123</v>
      </c>
      <c r="G133" s="97" t="s">
        <v>1124</v>
      </c>
      <c r="H133" s="96" t="s">
        <v>1125</v>
      </c>
      <c r="I133" s="101" t="s">
        <v>1126</v>
      </c>
      <c r="J133" s="98" t="s">
        <v>1127</v>
      </c>
    </row>
    <row r="134" spans="1:10" ht="12.75">
      <c r="A134" s="3" t="s">
        <v>875</v>
      </c>
      <c r="B134" s="93" t="s">
        <v>1128</v>
      </c>
      <c r="C134" s="93" t="s">
        <v>1129</v>
      </c>
      <c r="D134" s="96"/>
      <c r="E134" s="96" t="s">
        <v>1130</v>
      </c>
      <c r="F134" s="97" t="s">
        <v>1131</v>
      </c>
      <c r="G134" s="97" t="s">
        <v>1132</v>
      </c>
      <c r="H134" s="96" t="s">
        <v>1133</v>
      </c>
      <c r="I134" s="96" t="s">
        <v>1134</v>
      </c>
      <c r="J134" s="98" t="s">
        <v>1135</v>
      </c>
    </row>
    <row r="135" spans="1:10" ht="12.75">
      <c r="A135" s="3" t="s">
        <v>875</v>
      </c>
      <c r="B135" s="99" t="s">
        <v>1136</v>
      </c>
      <c r="C135" s="93" t="s">
        <v>1137</v>
      </c>
      <c r="D135" s="96"/>
      <c r="E135" s="96" t="s">
        <v>1138</v>
      </c>
      <c r="F135" s="106" t="s">
        <v>1139</v>
      </c>
      <c r="G135" s="97" t="s">
        <v>1140</v>
      </c>
      <c r="H135" s="107" t="s">
        <v>1141</v>
      </c>
      <c r="I135" s="96" t="s">
        <v>1142</v>
      </c>
      <c r="J135" s="98" t="s">
        <v>1143</v>
      </c>
    </row>
    <row r="136" spans="1:10" ht="12.75">
      <c r="A136" s="3" t="s">
        <v>875</v>
      </c>
      <c r="B136" s="99" t="s">
        <v>1144</v>
      </c>
      <c r="C136" s="93" t="s">
        <v>1145</v>
      </c>
      <c r="D136" s="96"/>
      <c r="E136" s="96" t="s">
        <v>1146</v>
      </c>
      <c r="F136" s="97" t="s">
        <v>733</v>
      </c>
      <c r="G136" s="97" t="s">
        <v>1147</v>
      </c>
      <c r="H136" s="96" t="s">
        <v>1148</v>
      </c>
      <c r="I136" s="96" t="s">
        <v>1149</v>
      </c>
      <c r="J136" s="98" t="s">
        <v>1150</v>
      </c>
    </row>
    <row r="137" spans="1:10" ht="12.75">
      <c r="A137" s="3" t="s">
        <v>875</v>
      </c>
      <c r="B137" s="93" t="s">
        <v>1151</v>
      </c>
      <c r="C137" s="93" t="s">
        <v>1152</v>
      </c>
      <c r="D137" s="96"/>
      <c r="E137" s="96" t="s">
        <v>1153</v>
      </c>
      <c r="F137" s="97" t="s">
        <v>796</v>
      </c>
      <c r="G137" s="97" t="s">
        <v>1154</v>
      </c>
      <c r="H137" s="96" t="s">
        <v>1155</v>
      </c>
      <c r="I137" s="101" t="s">
        <v>1156</v>
      </c>
      <c r="J137" s="98" t="s">
        <v>1157</v>
      </c>
    </row>
    <row r="138" spans="1:10" ht="12.75">
      <c r="A138" s="3" t="s">
        <v>875</v>
      </c>
      <c r="B138" s="93" t="s">
        <v>1158</v>
      </c>
      <c r="C138" s="93" t="s">
        <v>1159</v>
      </c>
      <c r="D138" s="96"/>
      <c r="E138" s="96" t="s">
        <v>1160</v>
      </c>
      <c r="F138" s="97" t="s">
        <v>401</v>
      </c>
      <c r="G138" s="97" t="s">
        <v>1161</v>
      </c>
      <c r="H138" s="96" t="s">
        <v>1162</v>
      </c>
      <c r="I138" s="96" t="s">
        <v>1163</v>
      </c>
      <c r="J138" s="98" t="s">
        <v>1164</v>
      </c>
    </row>
    <row r="139" spans="1:10" ht="12.75">
      <c r="A139" s="3" t="s">
        <v>875</v>
      </c>
      <c r="B139" s="93" t="s">
        <v>1165</v>
      </c>
      <c r="C139" s="93" t="s">
        <v>1166</v>
      </c>
      <c r="D139" s="96"/>
      <c r="E139" s="96" t="s">
        <v>1167</v>
      </c>
      <c r="F139" s="97" t="s">
        <v>504</v>
      </c>
      <c r="G139" s="97" t="s">
        <v>1168</v>
      </c>
      <c r="H139" s="96" t="s">
        <v>1169</v>
      </c>
      <c r="I139" s="96" t="s">
        <v>1170</v>
      </c>
      <c r="J139" s="98" t="s">
        <v>1171</v>
      </c>
    </row>
    <row r="140" spans="1:10" ht="12.75">
      <c r="A140" s="3" t="s">
        <v>875</v>
      </c>
      <c r="B140" s="93" t="s">
        <v>1172</v>
      </c>
      <c r="C140" s="93" t="s">
        <v>1173</v>
      </c>
      <c r="D140" s="93" t="s">
        <v>1174</v>
      </c>
      <c r="E140" s="96" t="s">
        <v>1175</v>
      </c>
      <c r="F140" s="97" t="s">
        <v>1176</v>
      </c>
      <c r="G140" s="97" t="s">
        <v>1177</v>
      </c>
      <c r="H140" s="96" t="s">
        <v>1178</v>
      </c>
      <c r="I140" s="96" t="s">
        <v>1179</v>
      </c>
      <c r="J140" s="98" t="s">
        <v>1180</v>
      </c>
    </row>
    <row r="141" spans="1:10" ht="12.75">
      <c r="A141" s="3" t="s">
        <v>875</v>
      </c>
      <c r="B141" s="99" t="s">
        <v>1181</v>
      </c>
      <c r="C141" s="93" t="s">
        <v>1182</v>
      </c>
      <c r="D141" s="96"/>
      <c r="E141" s="96" t="s">
        <v>1183</v>
      </c>
      <c r="F141" s="97" t="s">
        <v>1184</v>
      </c>
      <c r="G141" s="97" t="s">
        <v>1185</v>
      </c>
      <c r="H141" s="96" t="s">
        <v>1186</v>
      </c>
      <c r="I141" s="96" t="s">
        <v>1187</v>
      </c>
      <c r="J141" s="98" t="s">
        <v>1188</v>
      </c>
    </row>
    <row r="142" spans="1:10" ht="12.75">
      <c r="A142" s="3" t="s">
        <v>875</v>
      </c>
      <c r="B142" s="93" t="s">
        <v>1189</v>
      </c>
      <c r="C142" s="93" t="s">
        <v>1190</v>
      </c>
      <c r="D142" s="96"/>
      <c r="E142" s="96" t="s">
        <v>540</v>
      </c>
      <c r="F142" s="97" t="s">
        <v>1191</v>
      </c>
      <c r="G142" s="97" t="s">
        <v>1192</v>
      </c>
      <c r="H142" s="96" t="s">
        <v>1193</v>
      </c>
      <c r="I142" s="96" t="s">
        <v>1194</v>
      </c>
      <c r="J142" s="98" t="s">
        <v>1195</v>
      </c>
    </row>
    <row r="143" spans="1:10" ht="12.75">
      <c r="A143" s="3" t="s">
        <v>875</v>
      </c>
      <c r="B143" s="93" t="s">
        <v>1196</v>
      </c>
      <c r="C143" s="93" t="s">
        <v>1197</v>
      </c>
      <c r="D143" s="96"/>
      <c r="E143" s="96" t="s">
        <v>1198</v>
      </c>
      <c r="F143" s="97" t="s">
        <v>1199</v>
      </c>
      <c r="G143" s="97" t="s">
        <v>1200</v>
      </c>
      <c r="H143" s="96" t="s">
        <v>1201</v>
      </c>
      <c r="I143" s="96" t="s">
        <v>1202</v>
      </c>
      <c r="J143" s="98" t="s">
        <v>1203</v>
      </c>
    </row>
    <row r="144" spans="1:10" ht="12.75">
      <c r="A144" s="3" t="s">
        <v>875</v>
      </c>
      <c r="B144" s="102" t="s">
        <v>1204</v>
      </c>
      <c r="C144" s="93" t="s">
        <v>1205</v>
      </c>
      <c r="D144" s="96"/>
      <c r="E144" s="96" t="s">
        <v>1206</v>
      </c>
      <c r="F144" s="97" t="s">
        <v>721</v>
      </c>
      <c r="G144" s="97" t="s">
        <v>1207</v>
      </c>
      <c r="H144" s="93"/>
      <c r="I144" s="107">
        <v>905599003</v>
      </c>
      <c r="J144" s="108" t="s">
        <v>1208</v>
      </c>
    </row>
    <row r="145" spans="1:10" ht="12.75">
      <c r="A145" s="3" t="s">
        <v>875</v>
      </c>
      <c r="B145" s="93" t="s">
        <v>1113</v>
      </c>
      <c r="C145" s="93" t="s">
        <v>1114</v>
      </c>
      <c r="D145" s="96"/>
      <c r="E145" s="96" t="s">
        <v>1115</v>
      </c>
      <c r="F145" s="97" t="s">
        <v>802</v>
      </c>
      <c r="G145" s="97" t="s">
        <v>1116</v>
      </c>
      <c r="H145" s="96" t="s">
        <v>1117</v>
      </c>
      <c r="I145" s="109">
        <v>911202208</v>
      </c>
      <c r="J145" s="98" t="s">
        <v>1119</v>
      </c>
    </row>
    <row r="146" spans="1:10" ht="12.75">
      <c r="A146" s="3" t="s">
        <v>875</v>
      </c>
      <c r="B146" s="93" t="s">
        <v>1209</v>
      </c>
      <c r="C146" s="93" t="s">
        <v>1210</v>
      </c>
      <c r="D146" s="96"/>
      <c r="E146" s="96" t="s">
        <v>1211</v>
      </c>
      <c r="F146" s="97" t="s">
        <v>1212</v>
      </c>
      <c r="G146" s="97" t="s">
        <v>1213</v>
      </c>
      <c r="H146" s="96" t="s">
        <v>1214</v>
      </c>
      <c r="I146" s="107">
        <v>903551733</v>
      </c>
      <c r="J146" s="98" t="s">
        <v>1215</v>
      </c>
    </row>
    <row r="147" spans="1:10" ht="12.75">
      <c r="A147" s="3" t="s">
        <v>875</v>
      </c>
      <c r="B147" s="93" t="s">
        <v>1216</v>
      </c>
      <c r="C147" s="93" t="s">
        <v>1217</v>
      </c>
      <c r="D147" s="96"/>
      <c r="E147" s="96" t="s">
        <v>1218</v>
      </c>
      <c r="F147" s="97" t="s">
        <v>1219</v>
      </c>
      <c r="G147" s="97" t="s">
        <v>1220</v>
      </c>
      <c r="H147" s="96" t="s">
        <v>1221</v>
      </c>
      <c r="I147" s="107">
        <v>905523231</v>
      </c>
      <c r="J147" s="98" t="s">
        <v>1222</v>
      </c>
    </row>
    <row r="148" spans="1:10" ht="12.75">
      <c r="A148" s="3" t="s">
        <v>875</v>
      </c>
      <c r="B148" s="93" t="s">
        <v>1223</v>
      </c>
      <c r="C148" s="93" t="s">
        <v>1224</v>
      </c>
      <c r="D148" s="96"/>
      <c r="E148" s="96" t="s">
        <v>1051</v>
      </c>
      <c r="F148" s="97" t="s">
        <v>323</v>
      </c>
      <c r="G148" s="97" t="s">
        <v>1225</v>
      </c>
      <c r="H148" s="96" t="s">
        <v>1226</v>
      </c>
      <c r="I148" s="107">
        <v>905810292</v>
      </c>
      <c r="J148" s="98" t="s">
        <v>1227</v>
      </c>
    </row>
  </sheetData>
  <sheetProtection/>
  <hyperlinks>
    <hyperlink ref="J5" r:id="rId1" display="absered@stonline.sk"/>
    <hyperlink ref="J11" r:id="rId2" display="autokodus@post.sk"/>
    <hyperlink ref="J18" r:id="rId3" display="autosklott@stonline.sk"/>
    <hyperlink ref="J44" r:id="rId4" display="kardos@mail.viapvt.sk"/>
    <hyperlink ref="J22" r:id="rId5" display="autosklopresov@centrum.sk"/>
    <hyperlink ref="J25" r:id="rId6" display="jimiivan@stonline.sk"/>
    <hyperlink ref="J12" r:id="rId7" display="navratil@autoserviscsn.sk"/>
    <hyperlink ref="J34" r:id="rId8" display="autosklobj@colormix.sk"/>
    <hyperlink ref="J36" r:id="rId9" display="comfortcar@centrum.sk"/>
    <hyperlink ref="J48" r:id="rId10" display="autosklozm@autosklo.org"/>
    <hyperlink ref="J49" r:id="rId11" display="autosklonitra@autosklonitra.sk"/>
    <hyperlink ref="J45" r:id="rId12" display="kristian-malox@real-net.sk"/>
    <hyperlink ref="J47" r:id="rId13" display="lnagy@centrum.sk"/>
    <hyperlink ref="J23" r:id="rId14" display="autosklo@gmail.com"/>
    <hyperlink ref="J33" r:id="rId15" display="claimex@claimex.sk"/>
    <hyperlink ref="J26" r:id="rId16" display="autosklosielnica@stonline.sk"/>
    <hyperlink ref="J27" r:id="rId17" display="sklosteh@bb.telecom.sk"/>
    <hyperlink ref="J21" r:id="rId18" display="autosklojurista@slovanet.sk"/>
    <hyperlink ref="J14" r:id="rId19" display="autoskloga@stonline.sk"/>
    <hyperlink ref="J28" r:id="rId20" display="autosklotn@inmail.sk"/>
    <hyperlink ref="J29" r:id="rId21" display="autosklo.pn@post.sk"/>
    <hyperlink ref="J10" r:id="rId22" display="autoskloservis@autoskloservis.com"/>
    <hyperlink ref="J16" r:id="rId23" display="j.horvath@autosklo.sk"/>
    <hyperlink ref="J13" r:id="rId24" display="aglass@stonline.sk"/>
    <hyperlink ref="J6" r:id="rId25" display="3miko@stonline.sk"/>
    <hyperlink ref="J46" r:id="rId26" display="miroslav.brna@oz.allianzsp.sk"/>
    <hyperlink ref="J37" r:id="rId27" display="echcar@centrum.sk"/>
    <hyperlink ref="J38" r:id="rId28" display="juro.zatko@centrum.sk"/>
    <hyperlink ref="J9" r:id="rId29" display="mobil_tv@skoda-auto.sk"/>
    <hyperlink ref="J30" r:id="rId30" display="at@mail.t-com.sk"/>
    <hyperlink ref="J31" r:id="rId31" display="brptop@brptop.sk"/>
    <hyperlink ref="J51" r:id="rId32" display="viktor0703@freemail.hu"/>
    <hyperlink ref="J35" r:id="rId33" display="daj@stonline.sk"/>
    <hyperlink ref="J32" r:id="rId34" display="knapek@sadpd.sk"/>
    <hyperlink ref="J24" r:id="rId35" display="autosklobb@inmail.sk "/>
    <hyperlink ref="J98" r:id="rId36" display="europ-autosklo@europ-autosklo.sk"/>
    <hyperlink ref="J99" r:id="rId37" display="fiatastahn@mail.t-com.sk"/>
    <hyperlink ref="J113" r:id="rId38" display="MB-mtech@inMail.sk"/>
    <hyperlink ref="J131" r:id="rId39" display="jakov@luganet.sk"/>
    <hyperlink ref="J132" r:id="rId40" display="jokocarservis@gmail.com"/>
    <hyperlink ref="J145" r:id="rId41" display="jokocarservis@gmail.com"/>
    <hyperlink ref="J146" r:id="rId42" display="autosklaachat@stonline.sk"/>
    <hyperlink ref="J147" r:id="rId43" display="autosklobabis@mail.t-com.sk"/>
    <hyperlink ref="J148" r:id="rId44" display="masura@unicar.sk"/>
    <hyperlink ref="J62" r:id="rId45" display="horsycsaba@zoznam.sk"/>
    <hyperlink ref="J64" r:id="rId46" display="trnava@bicar.sk"/>
    <hyperlink ref="J65" r:id="rId47" display="piestany@bicar.sk"/>
    <hyperlink ref="J66" r:id="rId48" display="predaj@europartnersk.net"/>
    <hyperlink ref="J67" r:id="rId49" display="emerichkalianko@stonline.sk"/>
    <hyperlink ref="J68" r:id="rId50" display="info@autosklo1.sk"/>
    <hyperlink ref="J69" r:id="rId51" display="servis@remesloservis.sk"/>
    <hyperlink ref="J70" r:id="rId52" display="info@autosklo-nm.sk"/>
    <hyperlink ref="J71" r:id="rId53" display="topauto@stonline.sk"/>
    <hyperlink ref="J73" r:id="rId54" display="autopcar@autop-car.sk"/>
    <hyperlink ref="J74" r:id="rId55" display="autoaz@autoaz.sk"/>
    <hyperlink ref="J75" r:id="rId56" display="sudan@atlas.sk"/>
    <hyperlink ref="J76" r:id="rId57" display="arenatech@stonline.sk"/>
    <hyperlink ref="J77" r:id="rId58" display="mitasik@honda-lm.sk"/>
    <hyperlink ref="J78" r:id="rId59" display="capricomsro@mail.t-com.sk"/>
    <hyperlink ref="J80" r:id="rId60" display="autoservissteiner@stonline.sk"/>
    <hyperlink ref="J82" r:id="rId61" display="aviadiosi@stonline.sk"/>
    <hyperlink ref="J83" r:id="rId62" display="predaj@automotomj.sk"/>
    <hyperlink ref="J84" r:id="rId63" display="titan-duboczi@stonline.sk"/>
    <hyperlink ref="J89" r:id="rId64" display="rako-car.servis@stonline.sk"/>
    <hyperlink ref="J90" r:id="rId65" display="autosklosalaj@stonline.sk"/>
    <hyperlink ref="J54" r:id="rId66" display="hornetba@hornet.sk"/>
    <hyperlink ref="J55" r:id="rId67" display="janechova@hornet.sk"/>
    <hyperlink ref="J56" r:id="rId68" display="trencin@hornet.sk"/>
    <hyperlink ref="J57" r:id="rId69" display="mitasova@hornet.sk"/>
    <hyperlink ref="J58" r:id="rId70" display="hornetbb@hornet.sk"/>
    <hyperlink ref="J59" r:id="rId71" display="zvolen@hornet.sk"/>
    <hyperlink ref="J60" r:id="rId72" display="presov@hornet.sk"/>
    <hyperlink ref="J61" r:id="rId73" display="prejsova@hornet.sk"/>
    <hyperlink ref="J97" r:id="rId74" display="milosgabco@gmail.com"/>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remsikova</cp:lastModifiedBy>
  <dcterms:created xsi:type="dcterms:W3CDTF">1997-01-24T11:07:25Z</dcterms:created>
  <dcterms:modified xsi:type="dcterms:W3CDTF">2011-07-26T14:23:33Z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